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2"/>
  </bookViews>
  <sheets>
    <sheet name="Budżet szkoły stacjonarnej" sheetId="1" r:id="rId1"/>
    <sheet name="Budżet szkoły wyjazdowej" sheetId="2" r:id="rId2"/>
    <sheet name="Wytyczne" sheetId="3" r:id="rId3"/>
  </sheets>
  <definedNames>
    <definedName name="_xlnm.Print_Area" localSheetId="0">'Budżet szkoły stacjonarnej'!$A$3:$E$11</definedName>
    <definedName name="_xlnm.Print_Area" localSheetId="1">'Budżet szkoły wyjazdowej'!$A$3:$E$11</definedName>
    <definedName name="_xlnm.Print_Area" localSheetId="2">'Wytyczne'!$A$1:$A$34</definedName>
  </definedNames>
  <calcPr fullCalcOnLoad="1"/>
</workbook>
</file>

<file path=xl/sharedStrings.xml><?xml version="1.0" encoding="utf-8"?>
<sst xmlns="http://schemas.openxmlformats.org/spreadsheetml/2006/main" count="57" uniqueCount="48">
  <si>
    <t>liczba</t>
  </si>
  <si>
    <t>Kategoria</t>
  </si>
  <si>
    <t xml:space="preserve"> j.m.</t>
  </si>
  <si>
    <t>KOSZTY BEZPOŚREDNIE</t>
  </si>
  <si>
    <t>Budzet należy przygotować zgodnie ze sformułowanymi wytycznymi, wnikającymi z zasad obowiązujacych w PO WER.</t>
  </si>
  <si>
    <r>
      <t>7. Wszystkie kwoty w budżecie są kwotami brutto. W przypadku wynagrodzeń są to kwoty brutto brutto (tj. wynagrodzenie netto + wszystkie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pochodne wynagrodzeń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ponoszone przez pracodawcę).   </t>
    </r>
  </si>
  <si>
    <t xml:space="preserve">1. Budżet zawiera wyłącznie koszty bezpośrednie. Obsługa administracyjna, koszty promocji i rekrutacji uczestników należą do kosztów pośrednich, nie można ich więc włączać do budżetu szkoły letniej, stanowiącego załącznik do wniosku konkursowego. </t>
  </si>
  <si>
    <r>
      <t>5. Zgodnie z założeniami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programu ZIP i wytycznych programowych  PO WER</t>
    </r>
    <r>
      <rPr>
        <sz val="10"/>
        <color indexed="8"/>
        <rFont val="Arial"/>
        <family val="2"/>
      </rPr>
      <t xml:space="preserve">, budżety szkół letnich nie mogą obejmować wydatków na inwestycje infrastrukturalne, zakupy sprzętu, wyposażenia i aparatury badawczej. </t>
    </r>
  </si>
  <si>
    <r>
      <rPr>
        <b/>
        <sz val="11"/>
        <color indexed="8"/>
        <rFont val="Calibri"/>
        <family val="2"/>
      </rPr>
      <t>UWAGA!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</t>
    </r>
  </si>
  <si>
    <t>]</t>
  </si>
  <si>
    <t>cena jednostkowa brutto brutto</t>
  </si>
  <si>
    <t>łącznie brutto brutto</t>
  </si>
  <si>
    <r>
      <t xml:space="preserve">6. Tryb zatrudniania i formy wynagrodzenia muszą być zgodne z </t>
    </r>
    <r>
      <rPr>
        <sz val="10"/>
        <color indexed="8"/>
        <rFont val="Arial"/>
        <family val="2"/>
      </rPr>
      <t>zasadami przyjętymi w Programie ZIP i</t>
    </r>
    <r>
      <rPr>
        <sz val="10"/>
        <color indexed="8"/>
        <rFont val="Arial"/>
        <family val="2"/>
      </rPr>
      <t xml:space="preserve"> zatwierdzonymi przez władze rektorskie. </t>
    </r>
  </si>
  <si>
    <t>1) dla wykładowców z UW z tytułem prof. dr hab. lub stopniem dr hab. – 180 zł za 1h dydaktyczną (45 min)</t>
  </si>
  <si>
    <t>2) dla wykładowców z UW ze stopniem dr – 160 zł za 1h dydaktyczną (45 min)</t>
  </si>
  <si>
    <t>3) dla wykładowców spoza UW oraz przedstawicieli otoczenia społeczno-gospodarczego – 220 zł za 1h dydaktyczną (45 min)</t>
  </si>
  <si>
    <t>4) dla specjalistów spoza UW prowadzących zajęcia/warsztaty/szkolenia kształcące kompetencje miękkie/sprzyjające przedsiębiorczości – 220 zł za 1h dydaktyczną (45 min)</t>
  </si>
  <si>
    <t>4) noclegi wykładowców z zagranicy w przypadku stacjonarnej szkoły letniej - 1 nocleg w pokoju jednoosobowym max. 250 zł.</t>
  </si>
  <si>
    <t>3) noclegi wykładowców spoza Warszawy w przypadku stacjonarnej szkoły letniej - 1 nocleg w pokoju jednoosobowym max. 250 zł. Nocleg ten przysługuje wykładowcy, który uczestniczy w stacjonarnej szkole letniej i rozpoczyna pracę przed lub o godz. 9.00 i nie ma z rana możliwości dojazdu do Warszawy lub zakończył pracę po godz. 17.00 i nie ma możliwości powrotu;</t>
  </si>
  <si>
    <t xml:space="preserve">2. </t>
  </si>
  <si>
    <t xml:space="preserve">*proszę wpisać planowaną liczbę uczestników nie mniejszą niż 15 doktorantów. </t>
  </si>
  <si>
    <r>
      <rPr>
        <sz val="10"/>
        <color indexed="8"/>
        <rFont val="Arial"/>
        <family val="2"/>
      </rPr>
      <t xml:space="preserve">Załącznik do wniosku konkursowego w konkursie na projekty doktoranckich szkół letnich w Programie zintegrowanych działań na rzecz rozwoju Uniwersytetu Warszawskiego, współfinansowanym ze środków EFS w ramach PO WER, ścieżka 3.5.         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8"/>
        <rFont val="Arial"/>
        <family val="2"/>
      </rPr>
      <t xml:space="preserve">Szczegółowy budżet </t>
    </r>
    <r>
      <rPr>
        <b/>
        <sz val="11"/>
        <color indexed="8"/>
        <rFont val="Arial"/>
        <family val="2"/>
      </rPr>
      <t>wyjazdowej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doktoranckiej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szkoły letniej </t>
    </r>
    <r>
      <rPr>
        <b/>
        <sz val="11"/>
        <color indexed="8"/>
        <rFont val="Arial"/>
        <family val="2"/>
      </rPr>
      <t>dla ...........* doktorantów UW</t>
    </r>
    <r>
      <rPr>
        <sz val="11"/>
        <color indexed="8"/>
        <rFont val="Arial"/>
        <family val="2"/>
      </rPr>
      <t>, pn.: .............................................................................................................................................</t>
    </r>
  </si>
  <si>
    <r>
      <rPr>
        <sz val="10"/>
        <color indexed="8"/>
        <rFont val="Arial"/>
        <family val="2"/>
      </rPr>
      <t xml:space="preserve">Załącznik do wniosku konkursowego w konkursie na projekty doktoranckich szkół letnich w Programie zintegrowanych działań na rzecz rozwoju Uniwersytetu Warszawskiego, współfinansowanym ze środków EFS w ramach PO WER, ścieżka 3.5.         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8"/>
        <rFont val="Arial"/>
        <family val="2"/>
      </rPr>
      <t xml:space="preserve">Szczegółowy budżet </t>
    </r>
    <r>
      <rPr>
        <b/>
        <sz val="11"/>
        <color indexed="8"/>
        <rFont val="Arial"/>
        <family val="2"/>
      </rPr>
      <t>stacjonarnej doktoranckiej szkoły letniej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dla .......* doktorantów UW</t>
    </r>
    <r>
      <rPr>
        <sz val="11"/>
        <color indexed="8"/>
        <rFont val="Arial"/>
        <family val="2"/>
      </rPr>
      <t>, pn.: .............................................................................................................................................</t>
    </r>
  </si>
  <si>
    <t xml:space="preserve">* proszę wpisać planowaną liczbę uczestników nie mniejszą niż 15 doktorantów. </t>
  </si>
  <si>
    <t>Wytyczne do przygotowania budżetów doktoranckich szkół letnich (stacjonarnych i wyjazdowych) w Programie zintegrowanych działań na rzecz rozwoju Uniwersytetu Warszawskiego, współfinansowanym ze środków EFS w ramach PO WER ścieżka 3.5.</t>
  </si>
  <si>
    <t xml:space="preserve">2. Wartość budżetu projektowanej doktoranckiej szkoły letniej nie może przekroczyć: w przypadku szkoły stacjonarnej - 56 700 zł, a w przypadku wyjazdowej - 73 950 zł, nawet jeśli liczba uczestników będzie większa niż wymagane min. 15 osób. </t>
  </si>
  <si>
    <t xml:space="preserve">3. W ramach Programu zintegrowanych działań na rzecz rozwoju Uniwersytetu Warszawskiego finansowane być mogą wyłącznie nowe szkoły letnie. Wsparcie dotyczy tylko jednej edycji doktoranckiej szkoły letniej.  </t>
  </si>
  <si>
    <t xml:space="preserve">4. Zajęcia przewidziane programem doktoranckiej szkoły letniej nie mogą być wliczane do pensum pracownika UW. </t>
  </si>
  <si>
    <t>1) dla wykładowców z UW z tytułem prof. dr hab. lub stopniem dr hab. – 150 zł za 1h dydaktyczną (45 min)</t>
  </si>
  <si>
    <t xml:space="preserve">2) dla wykładowców z UW ze stopniem dr – 130 zł za 1h dydaktyczną (45 min)     </t>
  </si>
  <si>
    <t>3) dla wykładowców spoza UW oraz przedstawicieli otoczenia społeczno-gospodarczego – 150 zł za 1h dydaktyczną (45 min)</t>
  </si>
  <si>
    <t>4) dla specjalistów spoza UW prowadzących zajęcia/warsztaty/szkolenia kształcące kompetencje miękkie/sprzyjające przedsiębiorczości – 200 zł za 1h dydaktyczną (45 min)</t>
  </si>
  <si>
    <r>
      <t>2) wynagrodzenia za opracowanie programu doktoranckiej szkoły letniej (max. 5200 zł brutto brutto)</t>
    </r>
    <r>
      <rPr>
        <sz val="10"/>
        <color indexed="8"/>
        <rFont val="Arial"/>
        <family val="2"/>
      </rPr>
      <t>;</t>
    </r>
  </si>
  <si>
    <t>5) noclegi wykładowców w przypadku wyjazdowej szkoły letniej na terenie kraju - 1 nocleg w pokoju jednoosobowym max. 250 zł. Nocleg ten przysługuje wykładowcy, który uczestniczy w wyjazdowej szkole letniej i rozpoczyna pracę przed lub o godz. 9.00 i nie ma z rana możliwości dojazdu do miejsca odbywania zajęć lub zakończył pracę po godz. 17.00 i nie ma możliwości powrotu;</t>
  </si>
  <si>
    <r>
      <t xml:space="preserve">9) wyżywienie i zakwaterowanie doktorantów podczas wyjazdowej szkoły letniej, organizowanej poza granicami kraju - środki na ten cel wypłacane są za pomocą stypendium wyjazdowego liczonego jako </t>
    </r>
    <r>
      <rPr>
        <u val="single"/>
        <sz val="10"/>
        <color indexed="8"/>
        <rFont val="Arial"/>
        <family val="2"/>
      </rPr>
      <t xml:space="preserve">liczba dni x dieta pobytowa </t>
    </r>
    <r>
      <rPr>
        <sz val="10"/>
        <color indexed="8"/>
        <rFont val="Arial"/>
        <family val="2"/>
      </rPr>
      <t xml:space="preserve">określona w rozporządzeniu z dnia 29 stycznia 2013 r. w sprawie należności przysługujących pracownikowi zatrudnionemu w państwowej lub samorządowej jednostce sfery budżetowej z tytułu podróży służbowej;   </t>
    </r>
  </si>
  <si>
    <t xml:space="preserve">10. Kategorie wydatków, które mogą być zaplanowane w budżecie doktoranckiej szkoły letniej: </t>
  </si>
  <si>
    <r>
      <rPr>
        <b/>
        <sz val="10"/>
        <rFont val="Arial"/>
        <family val="2"/>
      </rPr>
      <t xml:space="preserve">9. Stawki wynagrodzenia obowiązujące w projekcie za prowadzenie zajęć dydaktycznych </t>
    </r>
    <r>
      <rPr>
        <b/>
        <sz val="10"/>
        <color indexed="10"/>
        <rFont val="Arial"/>
        <family val="2"/>
      </rPr>
      <t>w języku polskim</t>
    </r>
    <r>
      <rPr>
        <b/>
        <sz val="10"/>
        <rFont val="Arial"/>
        <family val="2"/>
      </rPr>
      <t xml:space="preserve"> podczas doktoranckiej szkoły letniej:</t>
    </r>
  </si>
  <si>
    <r>
      <rPr>
        <b/>
        <sz val="10"/>
        <rFont val="Arial"/>
        <family val="2"/>
      </rPr>
      <t xml:space="preserve">8. Stawki wynagrodzenia obowiązujące w projekcie za prowadzenie zajęć dydaktycznych </t>
    </r>
    <r>
      <rPr>
        <b/>
        <sz val="10"/>
        <color indexed="10"/>
        <rFont val="Arial"/>
        <family val="2"/>
      </rPr>
      <t>w języku angielskim lub w innym języku nowożytnym</t>
    </r>
    <r>
      <rPr>
        <b/>
        <sz val="10"/>
        <rFont val="Arial"/>
        <family val="2"/>
      </rPr>
      <t xml:space="preserve"> podczas doktoranckiej szkoły letniej:           </t>
    </r>
  </si>
  <si>
    <r>
      <t xml:space="preserve">1) wynagrodzenia za prowadzenie zajęć podczas doktoranckiej szkoły letniej (według stawek opisanych w </t>
    </r>
    <r>
      <rPr>
        <sz val="10"/>
        <rFont val="Arial"/>
        <family val="2"/>
      </rPr>
      <t>pkt. 8 i 9;</t>
    </r>
  </si>
  <si>
    <t xml:space="preserve">11. Zgodnie z wymogami dotyczącymi wydatkowania środków w ramach PO WER,Uniwersytet kupuje usługi zewnętrzne, w tym m.in. usługi transportowe oraz gastronomiczne od firm, które zostały wybrane w postępowaniu przetargowym.  Zamawianie tych usług na potrzeby szkoły letniej odbywa się za pośrednictwem Biura ZIP według przekazywanej jednostkom instrukcji. </t>
  </si>
  <si>
    <r>
      <t xml:space="preserve"> </t>
    </r>
    <r>
      <rPr>
        <sz val="10"/>
        <color indexed="8"/>
        <rFont val="Arial"/>
        <family val="2"/>
      </rPr>
      <t xml:space="preserve">12. Zgodnie z zasadami obowiązującymi w PO WER przyznany budżet jest dofinansowaniem nowego przedsięwzięcia dydaktycznego. Przyznane środki mogą więc wystarczyć na pokrycie wszystkich kosztów szkoły letniej (szczególnie w przypadku szkół stacjonarnych), ale mogą okazać się niewystarczające (np. na pokrycie wszystkich kosztów szkoły letniej za granicą). Niezbędne w takich przypadkach jest wpółfinansowanie szkoły z innych źródeł.  </t>
    </r>
  </si>
  <si>
    <t xml:space="preserve">6) noclegi wykładowców z UW w przypadku wyjazdowej szkoły letniej zagranicznej - koszty zakwaterowania podczas wjazdowej szkoły letniej organizowanej poza granicami kraju w dniach prowadzenia zajęć liczone są jako liczba dni x dieta pobytowa określona w rozporządzeniu z dnia 29 stycznia 2013 r. w sprawie należności przysługujących pracownikowi zatrudnionemu w państwowej lub samorządowej jednostce sfery budżetowej z tytułu podróży służbowej. Należy jednak pamiętać, że poniesienie kosztów związanych z pobytem wykładowcy UW za granicą w celu odbycia zajęć dla doktorantów UW musi być uzasadnione merytorycznie. Wszystkie działania w Programie winny być bowiem organizowane zgodnie z zasadą racjonalności, oszczędności i efektywności.  </t>
  </si>
  <si>
    <t xml:space="preserve">7) noclegi doktorantów UW w przypadku wyjazdowej szkoły letniej na terenie kraju - w pokojach dwuosobowych (ze śniadaniem) - 1 nocleg dla 2 osób w pokoju dwuosobowym max. 360 zł </t>
  </si>
  <si>
    <r>
      <t>8) wyżywienie doktorantów UW uczestniczących w szkole letniej:                                                                                                                                                          a) w przypadku stacjonarnej szkoły letniej - wyłącznie przerwa kawowa (jeśli zajęcia jednego dnia trwają łącznie min.</t>
    </r>
    <r>
      <rPr>
        <sz val="10"/>
        <color indexed="8"/>
        <rFont val="Arial"/>
        <family val="2"/>
      </rPr>
      <t xml:space="preserve"> 4 godziny dydaktyczne) i obiad (jeśli zajęcia jednego dnia trwają łącznie min. 6 godzin dydaktycznych);                                                                                                                                                                                                                                                                          b) w przypadku wyjazdowej szkoły letniej na terenie kraju - śniadanie w cenie noclegu, obiad, przerwa kawowa i kolacja, o ile zajęcia dydaktyczne trwają min 6 godzin dydaktycznych dziennie,                                                                                                     c) zgodnie z wytycznymi PO WER, obowiązujące w programie ZIP stawki za catering wynoszą nie więcej niż: 15 zł za serwis kawowy/1osoby; 35 zł za obiad/1 osoby, 25 zł za kolację/1 osoby (kolacja tylko w przypadku szkoły wyjazdowej)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</t>
    </r>
  </si>
  <si>
    <t xml:space="preserve">9) podróż doktorantów UW uczestniczących w wyjazdowej szkole letniej - na terenie kraju: koleją (kl. 2) lub autobusem, poza granicami kraju: koleją (kl. 2), autobusem lub samolotem (klasa ekonomiczna). Koszty podróży samolotem na terenie kraju są niekwalifikowalne. Jeśli nie ma możliwości dotarcia na miejsce środkami komunikacji publicznej możliwy jest transport zorganizowany.  </t>
  </si>
  <si>
    <t xml:space="preserve">10) podróż wykładowców zagranicznych - koleją, autobusem, samolotem (klasa ekonomiczna); </t>
  </si>
  <si>
    <r>
      <t xml:space="preserve">11) w przypadku szkół wyjazdowych - podróż, noclegi i wyżywienie podczas całej szkoły letniej opiekuna programu. Koszty wyżywienia i zakwaterowania podczas wjazdowej szkoły letniej organizowanej poza granicami kraju liczone są jako </t>
    </r>
    <r>
      <rPr>
        <u val="single"/>
        <sz val="10"/>
        <color indexed="8"/>
        <rFont val="Arial"/>
        <family val="2"/>
      </rPr>
      <t>liczba dni x dieta pobytowa</t>
    </r>
    <r>
      <rPr>
        <sz val="10"/>
        <color indexed="8"/>
        <rFont val="Arial"/>
        <family val="2"/>
      </rPr>
      <t xml:space="preserve"> określona w rozporządzeniu z dnia 29 stycznia 2013 r. w sprawie należności przysługujących pracownikowi zatrudnionemu w państwowej lub samorządowej jednostce sfery budżetowej z tytułu podróży służbowej;   </t>
    </r>
  </si>
  <si>
    <t>12) wynagrodzenie za przygotowanie i redakcję merytorycznego sprawozdania z doktoranckiej szkoły letniej, zawierającego np. prezentację badań uczestników szkoły letniej oraz wspólnie realizowanego projektu, streszczenia wykładów i wystąpień seminaryjnych, relacje z dyskusji, opis rozwiązanych zadań (max. 5000 zł brutto brutto);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</si>
</sst>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\-#,##0.00\ 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2">
    <font>
      <sz val="11"/>
      <color theme="1"/>
      <name val="Czcionka tekstu podstawowego"/>
      <family val="0"/>
    </font>
    <font>
      <sz val="11"/>
      <name val="Czcionka tekstu podstawowego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zcionka tekstu podstawowego"/>
      <family val="0"/>
    </font>
    <font>
      <i/>
      <sz val="11"/>
      <color indexed="8"/>
      <name val="Calibri"/>
      <family val="2"/>
    </font>
    <font>
      <sz val="11"/>
      <color indexed="9"/>
      <name val="Czcionka tekstu podstawowego"/>
      <family val="0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0"/>
    </font>
    <font>
      <sz val="11"/>
      <color indexed="17"/>
      <name val="Czcionka tekstu podstawowego"/>
      <family val="0"/>
    </font>
    <font>
      <i/>
      <sz val="11"/>
      <color indexed="23"/>
      <name val="Czcionka tekstu podstawowego"/>
      <family val="0"/>
    </font>
    <font>
      <b/>
      <sz val="11"/>
      <color indexed="62"/>
      <name val="Czcionka tekstu podstawowego"/>
      <family val="0"/>
    </font>
    <font>
      <u val="single"/>
      <sz val="11"/>
      <color indexed="39"/>
      <name val="Czcionka tekstu podstawowego"/>
      <family val="0"/>
    </font>
    <font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b/>
      <sz val="15"/>
      <color indexed="62"/>
      <name val="Czcionka tekstu podstawowego"/>
      <family val="0"/>
    </font>
    <font>
      <b/>
      <sz val="13"/>
      <color indexed="62"/>
      <name val="Czcionka tekstu podstawowego"/>
      <family val="0"/>
    </font>
    <font>
      <sz val="11"/>
      <color indexed="60"/>
      <name val="Czcionka tekstu podstawowego"/>
      <family val="0"/>
    </font>
    <font>
      <b/>
      <sz val="11"/>
      <color indexed="52"/>
      <name val="Czcionka tekstu podstawowego"/>
      <family val="0"/>
    </font>
    <font>
      <u val="single"/>
      <sz val="11"/>
      <color indexed="36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8"/>
      <color indexed="62"/>
      <name val="Cambria"/>
      <family val="1"/>
    </font>
    <font>
      <sz val="11"/>
      <color indexed="10"/>
      <name val="Czcionka tekstu podstawowego"/>
      <family val="0"/>
    </font>
    <font>
      <sz val="11"/>
      <color indexed="14"/>
      <name val="Czcionka tekstu podstawowego"/>
      <family val="0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0"/>
    </font>
    <font>
      <sz val="11"/>
      <color rgb="FF3F3F76"/>
      <name val="Czcionka tekstu podstawowego"/>
      <family val="0"/>
    </font>
    <font>
      <b/>
      <sz val="11"/>
      <color rgb="FF3F3F3F"/>
      <name val="Czcionka tekstu podstawowego"/>
      <family val="0"/>
    </font>
    <font>
      <sz val="11"/>
      <color rgb="FF006100"/>
      <name val="Czcionka tekstu podstawowego"/>
      <family val="0"/>
    </font>
    <font>
      <i/>
      <sz val="11"/>
      <color rgb="FF7F7F7F"/>
      <name val="Czcionka tekstu podstawowego"/>
      <family val="0"/>
    </font>
    <font>
      <b/>
      <sz val="11"/>
      <color theme="3"/>
      <name val="Czcionka tekstu podstawowego"/>
      <family val="0"/>
    </font>
    <font>
      <u val="single"/>
      <sz val="11"/>
      <color theme="10"/>
      <name val="Czcionka tekstu podstawowego"/>
      <family val="0"/>
    </font>
    <font>
      <sz val="11"/>
      <color rgb="FFFA7D00"/>
      <name val="Czcionka tekstu podstawowego"/>
      <family val="0"/>
    </font>
    <font>
      <b/>
      <sz val="11"/>
      <color theme="0"/>
      <name val="Czcionka tekstu podstawowego"/>
      <family val="0"/>
    </font>
    <font>
      <b/>
      <sz val="15"/>
      <color theme="3"/>
      <name val="Czcionka tekstu podstawowego"/>
      <family val="0"/>
    </font>
    <font>
      <b/>
      <sz val="13"/>
      <color theme="3"/>
      <name val="Czcionka tekstu podstawowego"/>
      <family val="0"/>
    </font>
    <font>
      <sz val="11"/>
      <color rgb="FF9C6500"/>
      <name val="Czcionka tekstu podstawowego"/>
      <family val="0"/>
    </font>
    <font>
      <b/>
      <sz val="11"/>
      <color rgb="FFFA7D00"/>
      <name val="Czcionka tekstu podstawowego"/>
      <family val="0"/>
    </font>
    <font>
      <u val="single"/>
      <sz val="11"/>
      <color theme="11"/>
      <name val="Czcionka tekstu podstawowego"/>
      <family val="0"/>
    </font>
    <font>
      <b/>
      <sz val="11"/>
      <color theme="1"/>
      <name val="Czcionka tekstu podstawowego"/>
      <family val="0"/>
    </font>
    <font>
      <b/>
      <sz val="18"/>
      <color theme="3"/>
      <name val="Cambria"/>
      <family val="1"/>
    </font>
    <font>
      <sz val="11"/>
      <color rgb="FFFF0000"/>
      <name val="Czcionka tekstu podstawowego"/>
      <family val="0"/>
    </font>
    <font>
      <sz val="11"/>
      <color rgb="FF9C0006"/>
      <name val="Czcionka tekstu podstawowego"/>
      <family val="0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46" fillId="0" borderId="7" applyNumberFormat="0" applyFill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4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40" fillId="31" borderId="9" applyNumberFormat="0" applyFon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33" borderId="10" xfId="0" applyFont="1" applyFill="1" applyBorder="1" applyAlignment="1">
      <alignment horizontal="right"/>
    </xf>
    <xf numFmtId="166" fontId="40" fillId="33" borderId="10" xfId="0" applyNumberFormat="1" applyFont="1" applyFill="1" applyBorder="1" applyAlignment="1">
      <alignment horizontal="right"/>
    </xf>
    <xf numFmtId="0" fontId="38" fillId="0" borderId="0" xfId="0" applyFont="1" applyAlignment="1">
      <alignment/>
    </xf>
    <xf numFmtId="0" fontId="40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0" fillId="34" borderId="10" xfId="0" applyFont="1" applyFill="1" applyBorder="1" applyAlignment="1">
      <alignment horizontal="center" vertical="center"/>
    </xf>
    <xf numFmtId="166" fontId="40" fillId="35" borderId="1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right"/>
    </xf>
    <xf numFmtId="0" fontId="60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left" vertical="center" wrapText="1"/>
    </xf>
    <xf numFmtId="0" fontId="60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59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60" fillId="0" borderId="0" xfId="0" applyFont="1" applyAlignment="1">
      <alignment horizontal="right" wrapText="1"/>
    </xf>
    <xf numFmtId="0" fontId="40" fillId="0" borderId="12" xfId="0" applyFont="1" applyBorder="1" applyAlignment="1">
      <alignment wrapText="1"/>
    </xf>
    <xf numFmtId="0" fontId="40" fillId="0" borderId="10" xfId="0" applyFont="1" applyBorder="1" applyAlignment="1">
      <alignment/>
    </xf>
    <xf numFmtId="0" fontId="40" fillId="33" borderId="10" xfId="0" applyFont="1" applyFill="1" applyBorder="1" applyAlignment="1">
      <alignment horizontal="right"/>
    </xf>
    <xf numFmtId="166" fontId="40" fillId="33" borderId="10" xfId="0" applyNumberFormat="1" applyFont="1" applyFill="1" applyBorder="1" applyAlignment="1">
      <alignment horizontal="right"/>
    </xf>
    <xf numFmtId="166" fontId="40" fillId="35" borderId="10" xfId="0" applyNumberFormat="1" applyFont="1" applyFill="1" applyBorder="1" applyAlignment="1">
      <alignment horizontal="right"/>
    </xf>
    <xf numFmtId="0" fontId="40" fillId="0" borderId="0" xfId="0" applyFont="1" applyAlignment="1">
      <alignment horizontal="justify" vertical="center" wrapText="1"/>
    </xf>
    <xf numFmtId="0" fontId="40" fillId="0" borderId="10" xfId="0" applyFont="1" applyBorder="1" applyAlignment="1">
      <alignment horizontal="left" wrapText="1"/>
    </xf>
    <xf numFmtId="0" fontId="40" fillId="0" borderId="13" xfId="0" applyFont="1" applyBorder="1" applyAlignment="1">
      <alignment/>
    </xf>
    <xf numFmtId="0" fontId="40" fillId="33" borderId="13" xfId="0" applyFont="1" applyFill="1" applyBorder="1" applyAlignment="1">
      <alignment horizontal="right"/>
    </xf>
    <xf numFmtId="166" fontId="40" fillId="33" borderId="13" xfId="0" applyNumberFormat="1" applyFont="1" applyFill="1" applyBorder="1" applyAlignment="1">
      <alignment horizontal="right"/>
    </xf>
    <xf numFmtId="166" fontId="40" fillId="35" borderId="13" xfId="0" applyNumberFormat="1" applyFont="1" applyFill="1" applyBorder="1" applyAlignment="1">
      <alignment horizontal="right"/>
    </xf>
    <xf numFmtId="0" fontId="40" fillId="0" borderId="14" xfId="0" applyFont="1" applyBorder="1" applyAlignment="1">
      <alignment horizontal="left" wrapText="1"/>
    </xf>
    <xf numFmtId="0" fontId="40" fillId="0" borderId="15" xfId="0" applyFont="1" applyBorder="1" applyAlignment="1">
      <alignment horizontal="justify" wrapText="1"/>
    </xf>
    <xf numFmtId="0" fontId="61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55" fillId="0" borderId="0" xfId="0" applyFont="1" applyAlignment="1">
      <alignment/>
    </xf>
    <xf numFmtId="0" fontId="40" fillId="34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9" fillId="0" borderId="16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40" fillId="0" borderId="18" xfId="0" applyFont="1" applyFill="1" applyBorder="1" applyAlignment="1">
      <alignment horizontal="left" vertical="center" wrapText="1"/>
    </xf>
    <xf numFmtId="0" fontId="38" fillId="34" borderId="14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 textRotation="90" wrapText="1"/>
    </xf>
    <xf numFmtId="0" fontId="40" fillId="34" borderId="10" xfId="0" applyFont="1" applyFill="1" applyBorder="1" applyAlignment="1">
      <alignment horizontal="center" vertical="center"/>
    </xf>
    <xf numFmtId="0" fontId="33" fillId="34" borderId="14" xfId="0" applyFont="1" applyFill="1" applyBorder="1" applyAlignment="1">
      <alignment horizontal="left" vertical="center"/>
    </xf>
    <xf numFmtId="0" fontId="33" fillId="34" borderId="10" xfId="0" applyFont="1" applyFill="1" applyBorder="1" applyAlignment="1">
      <alignment horizontal="left" vertical="center"/>
    </xf>
    <xf numFmtId="166" fontId="34" fillId="35" borderId="10" xfId="0" applyNumberFormat="1" applyFont="1" applyFill="1" applyBorder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planatory Text" xfId="44"/>
    <cellStyle name="Heading 4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eutralny" xfId="52"/>
    <cellStyle name="Obliczenia" xfId="53"/>
    <cellStyle name="Followed Hyperlink" xfId="54"/>
    <cellStyle name="Percent" xfId="55"/>
    <cellStyle name="Suma" xfId="56"/>
    <cellStyle name="Tytuł" xfId="57"/>
    <cellStyle name="Uwaga" xfId="58"/>
    <cellStyle name="Currency" xfId="59"/>
    <cellStyle name="Currency [0]" xfId="60"/>
    <cellStyle name="Warning Text" xfId="61"/>
    <cellStyle name="Zły" xfId="62"/>
  </cellStyles>
  <tableStyles count="0" defaultTableStyle="TableStyleMedium9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1200150</xdr:colOff>
      <xdr:row>0</xdr:row>
      <xdr:rowOff>95250</xdr:rowOff>
    </xdr:from>
    <xdr:to>
      <xdr:col>0</xdr:col>
      <xdr:colOff>2981325</xdr:colOff>
      <xdr:row>0</xdr:row>
      <xdr:rowOff>752475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95250"/>
          <a:ext cx="17716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0</xdr:row>
      <xdr:rowOff>142875</xdr:rowOff>
    </xdr:from>
    <xdr:to>
      <xdr:col>4</xdr:col>
      <xdr:colOff>476250</xdr:colOff>
      <xdr:row>0</xdr:row>
      <xdr:rowOff>714375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142875"/>
          <a:ext cx="2419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914400</xdr:colOff>
      <xdr:row>16</xdr:row>
      <xdr:rowOff>19050</xdr:rowOff>
    </xdr:from>
    <xdr:to>
      <xdr:col>4</xdr:col>
      <xdr:colOff>790575</xdr:colOff>
      <xdr:row>19</xdr:row>
      <xdr:rowOff>180975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400" y="7324725"/>
          <a:ext cx="7172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1200150</xdr:colOff>
      <xdr:row>0</xdr:row>
      <xdr:rowOff>95250</xdr:rowOff>
    </xdr:from>
    <xdr:to>
      <xdr:col>0</xdr:col>
      <xdr:colOff>2981325</xdr:colOff>
      <xdr:row>0</xdr:row>
      <xdr:rowOff>752475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95250"/>
          <a:ext cx="17716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0</xdr:row>
      <xdr:rowOff>142875</xdr:rowOff>
    </xdr:from>
    <xdr:to>
      <xdr:col>4</xdr:col>
      <xdr:colOff>476250</xdr:colOff>
      <xdr:row>0</xdr:row>
      <xdr:rowOff>714375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142875"/>
          <a:ext cx="2419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914400</xdr:colOff>
      <xdr:row>16</xdr:row>
      <xdr:rowOff>19050</xdr:rowOff>
    </xdr:from>
    <xdr:to>
      <xdr:col>4</xdr:col>
      <xdr:colOff>790575</xdr:colOff>
      <xdr:row>19</xdr:row>
      <xdr:rowOff>180975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400" y="7324725"/>
          <a:ext cx="7172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1219200</xdr:colOff>
      <xdr:row>0</xdr:row>
      <xdr:rowOff>161925</xdr:rowOff>
    </xdr:from>
    <xdr:to>
      <xdr:col>0</xdr:col>
      <xdr:colOff>2990850</xdr:colOff>
      <xdr:row>0</xdr:row>
      <xdr:rowOff>819150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61925"/>
          <a:ext cx="1781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5019675</xdr:colOff>
      <xdr:row>0</xdr:row>
      <xdr:rowOff>171450</xdr:rowOff>
    </xdr:from>
    <xdr:to>
      <xdr:col>0</xdr:col>
      <xdr:colOff>7439025</xdr:colOff>
      <xdr:row>0</xdr:row>
      <xdr:rowOff>742950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450"/>
          <a:ext cx="2419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809625</xdr:colOff>
      <xdr:row>35</xdr:row>
      <xdr:rowOff>85725</xdr:rowOff>
    </xdr:from>
    <xdr:to>
      <xdr:col>0</xdr:col>
      <xdr:colOff>7991475</xdr:colOff>
      <xdr:row>39</xdr:row>
      <xdr:rowOff>95250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625" y="18097500"/>
          <a:ext cx="7181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2"/>
  <sheetViews>
    <sheetView zoomScalePageLayoutView="0" workbookViewId="0" topLeftCell="A1">
      <selection activeCell="A2" sqref="A2:E2"/>
    </sheetView>
  </sheetViews>
  <sheetFormatPr defaultColWidth="8.796875" defaultRowHeight="14.25"/>
  <cols>
    <col min="1" max="1" width="45.3984375" style="0" customWidth="1"/>
    <col min="2" max="2" width="9.19921875" style="0" customWidth="1"/>
    <col min="3" max="3" width="9.8984375" style="0" customWidth="1"/>
    <col min="4" max="4" width="12.09765625" style="0" customWidth="1"/>
    <col min="5" max="5" width="13.69921875" style="0" customWidth="1"/>
    <col min="6" max="16384" width="8.69921875" style="0" customWidth="1"/>
  </cols>
  <sheetData>
    <row r="1" ht="67.5" customHeight="1" thickBot="1"/>
    <row r="2" spans="1:5" ht="71.25" customHeight="1">
      <c r="A2" s="45" t="s">
        <v>22</v>
      </c>
      <c r="B2" s="46"/>
      <c r="C2" s="46"/>
      <c r="D2" s="46"/>
      <c r="E2" s="46"/>
    </row>
    <row r="3" spans="1:5" ht="30" customHeight="1">
      <c r="A3" s="47" t="s">
        <v>1</v>
      </c>
      <c r="B3" s="48" t="s">
        <v>2</v>
      </c>
      <c r="C3" s="49">
        <v>2020</v>
      </c>
      <c r="D3" s="49"/>
      <c r="E3" s="49"/>
    </row>
    <row r="4" spans="1:5" ht="75.75" customHeight="1">
      <c r="A4" s="47"/>
      <c r="B4" s="48"/>
      <c r="C4" s="40" t="s">
        <v>0</v>
      </c>
      <c r="D4" s="6" t="s">
        <v>10</v>
      </c>
      <c r="E4" s="6" t="s">
        <v>11</v>
      </c>
    </row>
    <row r="5" spans="1:5" s="10" customFormat="1" ht="23.25" customHeight="1">
      <c r="A5" s="50" t="s">
        <v>3</v>
      </c>
      <c r="B5" s="51"/>
      <c r="C5" s="52">
        <f>E6+E7+E8+E9+E10+E11</f>
        <v>0</v>
      </c>
      <c r="D5" s="52"/>
      <c r="E5" s="52"/>
    </row>
    <row r="6" spans="1:5" ht="28.5" customHeight="1">
      <c r="A6" s="24"/>
      <c r="B6" s="25"/>
      <c r="C6" s="26"/>
      <c r="D6" s="27"/>
      <c r="E6" s="28">
        <f aca="true" t="shared" si="0" ref="E6:E11">C6*D6</f>
        <v>0</v>
      </c>
    </row>
    <row r="7" spans="1:5" ht="34.5" customHeight="1">
      <c r="A7" s="29"/>
      <c r="B7" s="25"/>
      <c r="C7" s="26"/>
      <c r="D7" s="27"/>
      <c r="E7" s="28">
        <f>C7*D7</f>
        <v>0</v>
      </c>
    </row>
    <row r="8" spans="1:5" ht="54" customHeight="1">
      <c r="A8" s="30"/>
      <c r="B8" s="31"/>
      <c r="C8" s="32"/>
      <c r="D8" s="33"/>
      <c r="E8" s="34">
        <f>C8*D8</f>
        <v>0</v>
      </c>
    </row>
    <row r="9" spans="1:5" ht="35.25" customHeight="1">
      <c r="A9" s="35"/>
      <c r="B9" s="2"/>
      <c r="C9" s="3"/>
      <c r="D9" s="4"/>
      <c r="E9" s="9">
        <f t="shared" si="0"/>
        <v>0</v>
      </c>
    </row>
    <row r="10" spans="1:5" ht="34.5" customHeight="1">
      <c r="A10" s="35"/>
      <c r="B10" s="2"/>
      <c r="C10" s="3"/>
      <c r="D10" s="4"/>
      <c r="E10" s="9">
        <f t="shared" si="0"/>
        <v>0</v>
      </c>
    </row>
    <row r="11" spans="1:5" ht="47.25" customHeight="1">
      <c r="A11" s="36"/>
      <c r="B11" s="2" t="s">
        <v>9</v>
      </c>
      <c r="C11" s="3"/>
      <c r="D11" s="4"/>
      <c r="E11" s="9">
        <f t="shared" si="0"/>
        <v>0</v>
      </c>
    </row>
    <row r="12" spans="1:5" ht="15">
      <c r="A12" s="7" t="s">
        <v>8</v>
      </c>
      <c r="B12" s="1"/>
      <c r="C12" s="1"/>
      <c r="D12" s="1"/>
      <c r="E12" s="1"/>
    </row>
    <row r="13" spans="1:5" ht="15">
      <c r="A13" s="5" t="s">
        <v>4</v>
      </c>
      <c r="B13" s="1"/>
      <c r="C13" s="1"/>
      <c r="D13" s="1"/>
      <c r="E13" s="1"/>
    </row>
    <row r="15" spans="1:16" ht="15">
      <c r="A15" s="38" t="s">
        <v>20</v>
      </c>
      <c r="P15">
        <f>+H15:P44</f>
        <v>0</v>
      </c>
    </row>
    <row r="17" ht="14.25">
      <c r="A17" s="39"/>
    </row>
    <row r="18" ht="15">
      <c r="A18" s="38"/>
    </row>
    <row r="19" ht="15">
      <c r="A19" s="38"/>
    </row>
    <row r="20" ht="15">
      <c r="A20" s="38"/>
    </row>
    <row r="21" ht="15">
      <c r="A21" s="38"/>
    </row>
    <row r="22" ht="15">
      <c r="A22" s="38"/>
    </row>
  </sheetData>
  <sheetProtection/>
  <mergeCells count="6">
    <mergeCell ref="A2:E2"/>
    <mergeCell ref="A3:A4"/>
    <mergeCell ref="B3:B4"/>
    <mergeCell ref="C3:E3"/>
    <mergeCell ref="A5:B5"/>
    <mergeCell ref="C5:E5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2"/>
  <sheetViews>
    <sheetView zoomScalePageLayoutView="0" workbookViewId="0" topLeftCell="A1">
      <selection activeCell="B11" sqref="B11"/>
    </sheetView>
  </sheetViews>
  <sheetFormatPr defaultColWidth="8.796875" defaultRowHeight="14.25"/>
  <cols>
    <col min="1" max="1" width="45.3984375" style="0" customWidth="1"/>
    <col min="2" max="2" width="9.19921875" style="0" customWidth="1"/>
    <col min="3" max="3" width="9.8984375" style="0" customWidth="1"/>
    <col min="4" max="4" width="12.09765625" style="0" customWidth="1"/>
    <col min="5" max="5" width="13.69921875" style="0" customWidth="1"/>
    <col min="6" max="16384" width="8.69921875" style="0" customWidth="1"/>
  </cols>
  <sheetData>
    <row r="1" ht="67.5" customHeight="1" thickBot="1"/>
    <row r="2" spans="1:5" ht="71.25" customHeight="1">
      <c r="A2" s="45" t="s">
        <v>21</v>
      </c>
      <c r="B2" s="46"/>
      <c r="C2" s="46"/>
      <c r="D2" s="46"/>
      <c r="E2" s="46"/>
    </row>
    <row r="3" spans="1:5" ht="30" customHeight="1">
      <c r="A3" s="47" t="s">
        <v>1</v>
      </c>
      <c r="B3" s="48" t="s">
        <v>2</v>
      </c>
      <c r="C3" s="49">
        <v>2020</v>
      </c>
      <c r="D3" s="49"/>
      <c r="E3" s="49"/>
    </row>
    <row r="4" spans="1:5" ht="75.75" customHeight="1">
      <c r="A4" s="47"/>
      <c r="B4" s="48"/>
      <c r="C4" s="8" t="s">
        <v>0</v>
      </c>
      <c r="D4" s="6" t="s">
        <v>10</v>
      </c>
      <c r="E4" s="6" t="s">
        <v>11</v>
      </c>
    </row>
    <row r="5" spans="1:5" s="10" customFormat="1" ht="23.25" customHeight="1">
      <c r="A5" s="50" t="s">
        <v>3</v>
      </c>
      <c r="B5" s="51"/>
      <c r="C5" s="52">
        <f>E6+E7+E8+E9+E10+E11</f>
        <v>0</v>
      </c>
      <c r="D5" s="52"/>
      <c r="E5" s="52"/>
    </row>
    <row r="6" spans="1:5" ht="28.5" customHeight="1">
      <c r="A6" s="24"/>
      <c r="B6" s="25"/>
      <c r="C6" s="26"/>
      <c r="D6" s="27"/>
      <c r="E6" s="28">
        <f aca="true" t="shared" si="0" ref="E6:E11">C6*D6</f>
        <v>0</v>
      </c>
    </row>
    <row r="7" spans="1:5" ht="34.5" customHeight="1">
      <c r="A7" s="29"/>
      <c r="B7" s="25"/>
      <c r="C7" s="26"/>
      <c r="D7" s="27"/>
      <c r="E7" s="28">
        <f>C7*D7</f>
        <v>0</v>
      </c>
    </row>
    <row r="8" spans="1:5" ht="54" customHeight="1">
      <c r="A8" s="30"/>
      <c r="B8" s="31"/>
      <c r="C8" s="32"/>
      <c r="D8" s="33"/>
      <c r="E8" s="34">
        <f>C8*D8</f>
        <v>0</v>
      </c>
    </row>
    <row r="9" spans="1:5" ht="35.25" customHeight="1">
      <c r="A9" s="35"/>
      <c r="B9" s="2"/>
      <c r="C9" s="3"/>
      <c r="D9" s="4"/>
      <c r="E9" s="9">
        <f t="shared" si="0"/>
        <v>0</v>
      </c>
    </row>
    <row r="10" spans="1:5" ht="34.5" customHeight="1">
      <c r="A10" s="35"/>
      <c r="B10" s="2"/>
      <c r="C10" s="3"/>
      <c r="D10" s="4"/>
      <c r="E10" s="9">
        <f t="shared" si="0"/>
        <v>0</v>
      </c>
    </row>
    <row r="11" spans="1:5" ht="47.25" customHeight="1">
      <c r="A11" s="36"/>
      <c r="B11" s="2" t="s">
        <v>9</v>
      </c>
      <c r="C11" s="3"/>
      <c r="D11" s="4"/>
      <c r="E11" s="9">
        <f t="shared" si="0"/>
        <v>0</v>
      </c>
    </row>
    <row r="12" spans="1:5" ht="15">
      <c r="A12" s="7" t="s">
        <v>8</v>
      </c>
      <c r="B12" s="1"/>
      <c r="C12" s="1"/>
      <c r="D12" s="1"/>
      <c r="E12" s="1"/>
    </row>
    <row r="13" spans="1:5" ht="15">
      <c r="A13" s="5" t="s">
        <v>4</v>
      </c>
      <c r="B13" s="1"/>
      <c r="C13" s="1"/>
      <c r="D13" s="1"/>
      <c r="E13" s="1"/>
    </row>
    <row r="15" spans="1:16" ht="15">
      <c r="A15" s="38" t="s">
        <v>23</v>
      </c>
      <c r="P15">
        <f>+H15:P44</f>
        <v>0</v>
      </c>
    </row>
    <row r="17" ht="14.25">
      <c r="A17" s="39"/>
    </row>
    <row r="18" ht="15">
      <c r="A18" s="38"/>
    </row>
    <row r="19" ht="15">
      <c r="A19" s="38"/>
    </row>
    <row r="20" ht="15">
      <c r="A20" s="38"/>
    </row>
    <row r="21" ht="15">
      <c r="A21" s="38"/>
    </row>
    <row r="22" ht="15">
      <c r="A22" s="38"/>
    </row>
  </sheetData>
  <sheetProtection/>
  <mergeCells count="6">
    <mergeCell ref="A5:B5"/>
    <mergeCell ref="C5:E5"/>
    <mergeCell ref="A2:E2"/>
    <mergeCell ref="A3:A4"/>
    <mergeCell ref="B3:B4"/>
    <mergeCell ref="C3:E3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44"/>
  <sheetViews>
    <sheetView tabSelected="1" zoomScalePageLayoutView="0" workbookViewId="0" topLeftCell="A1">
      <selection activeCell="B33" sqref="B33"/>
    </sheetView>
  </sheetViews>
  <sheetFormatPr defaultColWidth="8.796875" defaultRowHeight="14.25"/>
  <cols>
    <col min="1" max="1" width="94.09765625" style="0" customWidth="1"/>
    <col min="2" max="2" width="45.19921875" style="18" customWidth="1"/>
    <col min="3" max="16384" width="8.69921875" style="0" customWidth="1"/>
  </cols>
  <sheetData>
    <row r="1" ht="67.5" customHeight="1"/>
    <row r="2" spans="1:2" s="12" customFormat="1" ht="43.5" customHeight="1">
      <c r="A2" s="37" t="s">
        <v>24</v>
      </c>
      <c r="B2" s="23"/>
    </row>
    <row r="3" spans="1:2" s="19" customFormat="1" ht="43.5" customHeight="1">
      <c r="A3" s="14" t="s">
        <v>6</v>
      </c>
      <c r="B3" s="17"/>
    </row>
    <row r="4" spans="1:2" s="19" customFormat="1" ht="48" customHeight="1">
      <c r="A4" s="21" t="s">
        <v>25</v>
      </c>
      <c r="B4" s="17"/>
    </row>
    <row r="5" spans="1:2" s="19" customFormat="1" ht="30" customHeight="1">
      <c r="A5" s="14" t="s">
        <v>26</v>
      </c>
      <c r="B5" s="17"/>
    </row>
    <row r="6" spans="1:2" s="19" customFormat="1" ht="19.5" customHeight="1">
      <c r="A6" s="14" t="s">
        <v>27</v>
      </c>
      <c r="B6" s="17"/>
    </row>
    <row r="7" spans="1:2" s="19" customFormat="1" ht="29.25" customHeight="1">
      <c r="A7" s="14" t="s">
        <v>7</v>
      </c>
      <c r="B7" s="17"/>
    </row>
    <row r="8" spans="1:2" s="19" customFormat="1" ht="27.75" customHeight="1">
      <c r="A8" s="14" t="s">
        <v>12</v>
      </c>
      <c r="B8" s="17"/>
    </row>
    <row r="9" spans="1:2" s="19" customFormat="1" ht="26.25" customHeight="1">
      <c r="A9" s="14" t="s">
        <v>5</v>
      </c>
      <c r="B9" s="17"/>
    </row>
    <row r="10" spans="1:2" s="13" customFormat="1" ht="34.5" customHeight="1">
      <c r="A10" s="44" t="s">
        <v>37</v>
      </c>
      <c r="B10" s="17"/>
    </row>
    <row r="11" spans="1:2" s="13" customFormat="1" ht="18" customHeight="1">
      <c r="A11" s="15" t="s">
        <v>13</v>
      </c>
      <c r="B11" s="17"/>
    </row>
    <row r="12" spans="1:2" s="13" customFormat="1" ht="19.5" customHeight="1">
      <c r="A12" s="15" t="s">
        <v>14</v>
      </c>
      <c r="B12" s="17"/>
    </row>
    <row r="13" spans="1:2" s="13" customFormat="1" ht="30" customHeight="1">
      <c r="A13" s="15" t="s">
        <v>15</v>
      </c>
      <c r="B13" s="15"/>
    </row>
    <row r="14" spans="1:2" s="13" customFormat="1" ht="28.5" customHeight="1">
      <c r="A14" s="15" t="s">
        <v>16</v>
      </c>
      <c r="B14" s="17"/>
    </row>
    <row r="15" spans="1:2" s="13" customFormat="1" ht="28.5" customHeight="1">
      <c r="A15" s="44" t="s">
        <v>36</v>
      </c>
      <c r="B15" s="17"/>
    </row>
    <row r="16" spans="1:2" s="13" customFormat="1" ht="28.5" customHeight="1">
      <c r="A16" s="15" t="s">
        <v>28</v>
      </c>
      <c r="B16" s="17"/>
    </row>
    <row r="17" spans="1:2" s="13" customFormat="1" ht="28.5" customHeight="1">
      <c r="A17" s="15" t="s">
        <v>29</v>
      </c>
      <c r="B17" s="17"/>
    </row>
    <row r="18" spans="1:2" s="13" customFormat="1" ht="28.5" customHeight="1">
      <c r="A18" s="15" t="s">
        <v>30</v>
      </c>
      <c r="B18" s="17"/>
    </row>
    <row r="19" spans="1:2" s="13" customFormat="1" ht="28.5" customHeight="1">
      <c r="A19" s="15" t="s">
        <v>31</v>
      </c>
      <c r="B19" s="17"/>
    </row>
    <row r="20" spans="1:2" s="13" customFormat="1" ht="21.75" customHeight="1">
      <c r="A20" s="43" t="s">
        <v>35</v>
      </c>
      <c r="B20" s="17"/>
    </row>
    <row r="21" spans="1:2" s="11" customFormat="1" ht="17.25" customHeight="1">
      <c r="A21" s="16" t="s">
        <v>38</v>
      </c>
      <c r="B21" s="17"/>
    </row>
    <row r="22" spans="1:2" s="11" customFormat="1" ht="18" customHeight="1">
      <c r="A22" s="16" t="s">
        <v>32</v>
      </c>
      <c r="B22" s="17"/>
    </row>
    <row r="23" spans="1:2" s="11" customFormat="1" ht="53.25" customHeight="1">
      <c r="A23" s="16" t="s">
        <v>18</v>
      </c>
      <c r="B23" s="17"/>
    </row>
    <row r="24" spans="1:2" s="19" customFormat="1" ht="26.25" customHeight="1">
      <c r="A24" s="16" t="s">
        <v>17</v>
      </c>
      <c r="B24" s="17"/>
    </row>
    <row r="25" spans="1:2" s="19" customFormat="1" ht="52.5" customHeight="1">
      <c r="A25" s="16" t="s">
        <v>33</v>
      </c>
      <c r="B25" s="17"/>
    </row>
    <row r="26" spans="1:2" s="19" customFormat="1" ht="96.75" customHeight="1">
      <c r="A26" s="16" t="s">
        <v>41</v>
      </c>
      <c r="B26" s="17"/>
    </row>
    <row r="27" spans="1:2" s="19" customFormat="1" ht="42" customHeight="1">
      <c r="A27" s="16" t="s">
        <v>42</v>
      </c>
      <c r="B27" s="17"/>
    </row>
    <row r="28" spans="1:2" s="11" customFormat="1" ht="99" customHeight="1">
      <c r="A28" s="16" t="s">
        <v>43</v>
      </c>
      <c r="B28" s="17"/>
    </row>
    <row r="29" spans="1:2" s="19" customFormat="1" ht="60.75" customHeight="1">
      <c r="A29" s="16" t="s">
        <v>44</v>
      </c>
      <c r="B29" s="17"/>
    </row>
    <row r="30" spans="1:2" s="19" customFormat="1" ht="66" customHeight="1">
      <c r="A30" s="16" t="s">
        <v>34</v>
      </c>
      <c r="B30" s="17"/>
    </row>
    <row r="31" spans="1:2" s="11" customFormat="1" ht="27" customHeight="1">
      <c r="A31" s="16" t="s">
        <v>45</v>
      </c>
      <c r="B31" s="17"/>
    </row>
    <row r="32" spans="1:2" s="19" customFormat="1" ht="76.5" customHeight="1">
      <c r="A32" s="16" t="s">
        <v>46</v>
      </c>
      <c r="B32" s="17"/>
    </row>
    <row r="33" spans="1:2" s="19" customFormat="1" ht="52.5" customHeight="1">
      <c r="A33" s="16" t="s">
        <v>47</v>
      </c>
      <c r="B33" s="17"/>
    </row>
    <row r="34" spans="1:2" s="20" customFormat="1" ht="44.25" customHeight="1">
      <c r="A34" s="22" t="s">
        <v>39</v>
      </c>
      <c r="B34" s="18"/>
    </row>
    <row r="35" spans="1:2" s="41" customFormat="1" ht="56.25" customHeight="1">
      <c r="A35" s="42" t="s">
        <v>40</v>
      </c>
      <c r="B35" s="18"/>
    </row>
    <row r="36" ht="14.25"/>
    <row r="37" ht="14.25"/>
    <row r="38" ht="14.25"/>
    <row r="39" ht="14.25"/>
    <row r="40" ht="14.25"/>
    <row r="44" ht="14.25">
      <c r="A44" t="s">
        <v>19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Britenet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pefs</dc:creator>
  <cp:keywords/>
  <dc:description/>
  <cp:lastModifiedBy>Użytkownik</cp:lastModifiedBy>
  <cp:lastPrinted>2019-10-10T08:51:47Z</cp:lastPrinted>
  <dcterms:created xsi:type="dcterms:W3CDTF">2017-06-26T07:31:33Z</dcterms:created>
  <dcterms:modified xsi:type="dcterms:W3CDTF">2019-10-15T10:57:42Z</dcterms:modified>
  <cp:category/>
  <cp:version/>
  <cp:contentType/>
  <cp:contentStatus/>
</cp:coreProperties>
</file>