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O_harmonogram wsparć\4. sem.zim._20_21\"/>
    </mc:Choice>
  </mc:AlternateContent>
  <bookViews>
    <workbookView xWindow="0" yWindow="0" windowWidth="28800" windowHeight="12300" firstSheet="7" activeTab="10"/>
  </bookViews>
  <sheets>
    <sheet name="studia II st. " sheetId="1" r:id="rId1"/>
    <sheet name="klinika kariery_m.komp._stud." sheetId="2" r:id="rId2"/>
    <sheet name="Inkubator UW_m.komp.stud." sheetId="4" r:id="rId3"/>
    <sheet name="service learning_m.komp." sheetId="5" r:id="rId4"/>
    <sheet name="sieci kobiet dla kobiet" sheetId="17" r:id="rId5"/>
    <sheet name="warsztaty równościowe" sheetId="14" r:id="rId6"/>
    <sheet name="warsztaty z wielokulturowości" sheetId="15" r:id="rId7"/>
    <sheet name="OGUNy_doktor." sheetId="7" r:id="rId8"/>
    <sheet name="szkolenia_dydaktycy" sheetId="9" r:id="rId9"/>
    <sheet name="Akademia Dziekanów" sheetId="13" r:id="rId10"/>
    <sheet name="szkolenia_dydaktycy_CKC" sheetId="12" r:id="rId11"/>
    <sheet name="szkolenia_administracja" sheetId="10" r:id="rId12"/>
  </sheets>
  <calcPr calcId="162913"/>
  <extLst>
    <ext uri="GoogleSheetsCustomDataVersion1">
      <go:sheetsCustomData xmlns:go="http://customooxmlschemas.google.com/" r:id="rId14" roundtripDataSignature="AMtx7mhl06+2Jx+bpFUXvuKWHke65EmVUg=="/>
    </ext>
  </extLst>
</workbook>
</file>

<file path=xl/calcChain.xml><?xml version="1.0" encoding="utf-8"?>
<calcChain xmlns="http://schemas.openxmlformats.org/spreadsheetml/2006/main">
  <c r="E45" i="9" l="1"/>
  <c r="E41" i="9"/>
</calcChain>
</file>

<file path=xl/sharedStrings.xml><?xml version="1.0" encoding="utf-8"?>
<sst xmlns="http://schemas.openxmlformats.org/spreadsheetml/2006/main" count="1194" uniqueCount="527">
  <si>
    <t>plan zajęć dla studentów (moduł kompetencji) - Klinika Kariery</t>
  </si>
  <si>
    <t xml:space="preserve">nazwa kierunku studiów </t>
  </si>
  <si>
    <t xml:space="preserve">nazwa zajęć </t>
  </si>
  <si>
    <t>miejsce  organizacji zajęć</t>
  </si>
  <si>
    <t>nazwa zajęć</t>
  </si>
  <si>
    <t>plany zajęć</t>
  </si>
  <si>
    <t>miejsce organizacji zajęć</t>
  </si>
  <si>
    <t>data rozpoczęcia zajęć</t>
  </si>
  <si>
    <t>data zakończenia zajęć</t>
  </si>
  <si>
    <t>godziny trwania zajęć</t>
  </si>
  <si>
    <t>prowadzący</t>
  </si>
  <si>
    <t>SOCJOLOGIA CYFROWA</t>
  </si>
  <si>
    <t>GOSPODARKA PRZESTRZENNA (FORSIGHT TERYTORIALNY)</t>
  </si>
  <si>
    <t>FILOLOGIA POLSKIEGO JĘZYKA MIGOWEGO</t>
  </si>
  <si>
    <t>GEOLOGIA POSZUKIWAWCZA</t>
  </si>
  <si>
    <t>KOMUNIKACJA MIĘDZYKULTUROWA – AZJA I AFRYKA</t>
  </si>
  <si>
    <t>PHYSICS</t>
  </si>
  <si>
    <t>SUSTAINABLE DEVELOPMENT</t>
  </si>
  <si>
    <t>COGNITIVE SCIENCE</t>
  </si>
  <si>
    <t>PEDAGOGIKA</t>
  </si>
  <si>
    <t>SZTUKI SPOŁECZNE</t>
  </si>
  <si>
    <t>Szkolenie wstępne w ramach Kliniki Kariery: Komunikacja w zespole. Rozwiązywanie konfiktów</t>
  </si>
  <si>
    <t>KULTUROZNAWSTWO EUROPY ŚRODKOWO-WSCHODNIEJ</t>
  </si>
  <si>
    <t>ZARZĄDZANIE BIG DATA</t>
  </si>
  <si>
    <t>Mateusz Wojcieszak-trener zewnętrzny</t>
  </si>
  <si>
    <t>Szkolenie wstępne w ramach Kliniki Kariery: Zarządzanie projektem</t>
  </si>
  <si>
    <t>HELWETOLOGIA – STUDIA SZWAJCARSKIE</t>
  </si>
  <si>
    <t>AMERICAN STUDIES</t>
  </si>
  <si>
    <t xml:space="preserve">plan zajęć dla studentów (moduł kompetencji) - Inkubator UW </t>
  </si>
  <si>
    <t>FILOLOGIA ANGIELSKA</t>
  </si>
  <si>
    <t>HISTORIA</t>
  </si>
  <si>
    <t>EUROPEISTYKA</t>
  </si>
  <si>
    <t xml:space="preserve">GEOLOGIA STOSOWANA </t>
  </si>
  <si>
    <t xml:space="preserve">godziny trwania zajęć </t>
  </si>
  <si>
    <t xml:space="preserve">prowadzący </t>
  </si>
  <si>
    <t>Przedsiębiorczość Otwórz Głowę - grupa 1</t>
  </si>
  <si>
    <t>plan zajęć dla studentów (moduł kompetencji) - service learning</t>
  </si>
  <si>
    <t>Adrian Migoń</t>
  </si>
  <si>
    <t>Przedsiębiorczość Otwórz Głowę - grupa 2</t>
  </si>
  <si>
    <t>Jacek Sztolcman</t>
  </si>
  <si>
    <t>Przedsiębiorczość Otwórz Głowę - grupa 3</t>
  </si>
  <si>
    <t>Tomasz Szczęsny</t>
  </si>
  <si>
    <t>Przedsiębiorczość Otwórz Głowę - grupa 4</t>
  </si>
  <si>
    <t>lp.</t>
  </si>
  <si>
    <t>Zuzanna Roszak</t>
  </si>
  <si>
    <t>Przedsiębiorczość Otwórz Głowę - grupa 5</t>
  </si>
  <si>
    <t>Michał Borowy</t>
  </si>
  <si>
    <t>Przedsiębiorczość Otwórz Głowę - grupa 6</t>
  </si>
  <si>
    <t>Marzena Szczęsna</t>
  </si>
  <si>
    <t>Przedsiębiorczość Otwórz Głowę - grupa 7</t>
  </si>
  <si>
    <t>Aleksandra Woźniak</t>
  </si>
  <si>
    <t>SkillsBox: poznaj kompetencje biznesowe - grupa 1</t>
  </si>
  <si>
    <t>SkillsBox: poznaj kompetencje miękkie - grupa 1</t>
  </si>
  <si>
    <t>SkillsBox: poznaj kompetencje kreatywne - grupa 1</t>
  </si>
  <si>
    <t>SkillsBox: poznaj kompetencje biznesowe - grupa 2</t>
  </si>
  <si>
    <t>SkillsBox: poznaj kompetencje marketingowe - grupa 1</t>
  </si>
  <si>
    <t>SkillsBox: poznaj kompetencje miękkie - grupa 2</t>
  </si>
  <si>
    <t>SkillsBox: poznaj kompetencje kreatywne - grupa 2</t>
  </si>
  <si>
    <t>SkillsBox: poznaj kompetencje lidera - grupa 1</t>
  </si>
  <si>
    <t>SkillsBox: poznaj kompetencje marketingowe - grupa 2</t>
  </si>
  <si>
    <t>SkillsBox: poznaj kompetencje marketingowe - grupa 3</t>
  </si>
  <si>
    <t>plan zajęć dla doktorantów - zajęcia ogólnouniwersyteckie (OGUNy)</t>
  </si>
  <si>
    <t>plan szkoleń dla kadry administracyjnej i zarządzającej</t>
  </si>
  <si>
    <t>nazwa szkolenia</t>
  </si>
  <si>
    <t>miejsce  organizacji szkolenia</t>
  </si>
  <si>
    <t>data rozpoczęcia szkolenia</t>
  </si>
  <si>
    <t>data zakończenia szkolenia</t>
  </si>
  <si>
    <t>godziny trwania szkolenia</t>
  </si>
  <si>
    <t>14.30-16.00</t>
  </si>
  <si>
    <t>dr Nina Oborska Wydział Neofilologii</t>
  </si>
  <si>
    <t>mgr Magdalena Ziółek-Wojnar                    Szkoła Języków Obcych</t>
  </si>
  <si>
    <t>9.00-10.30</t>
  </si>
  <si>
    <t>mgr Klara Małowiecka                            Szkoła Języków Obcych</t>
  </si>
  <si>
    <t>8.30-10.00</t>
  </si>
  <si>
    <t>mgr Graham Carr Centrum Kształcenia Nauczycieli Języków Obcych i EE</t>
  </si>
  <si>
    <t>mgr Joanna Pawlak-Radzimińska                Szkoła Języków Obcych</t>
  </si>
  <si>
    <t>8.45-10.15</t>
  </si>
  <si>
    <t>dr Elżbieta Grzyb                                              Szkoła Języków Obcych</t>
  </si>
  <si>
    <t>10.00-11.30</t>
  </si>
  <si>
    <t>mgr Hanna Kaczmarczyk                     Szkoła Języków Obcych</t>
  </si>
  <si>
    <t>11.35-13.05</t>
  </si>
  <si>
    <t>dr Paulina Bojarska                                         Wydział Neofilologii</t>
  </si>
  <si>
    <t>dr Paulina Bojarska                                     Wydział Neofilologii</t>
  </si>
  <si>
    <t>mgr Małgorzata Wotyniak                                   Wydział Artes Liberales</t>
  </si>
  <si>
    <t>Google Meet w praktyce - ćwiczenia</t>
  </si>
  <si>
    <t xml:space="preserve">plan zajęć - studia II stopnia </t>
  </si>
  <si>
    <t>http://orient.uw.edu.pl/wp-content/uploads/sites/174/2020/04/ZIP-PLAN-II-rok-2020.pdf</t>
  </si>
  <si>
    <t>https://docs.google.com/document/d/1FaGOGN0wI3NI3hBzeB9VhrCLACddIfmHoABxoRXpvdA/edit</t>
  </si>
  <si>
    <t>https://wnpism.uw.edu.pl/dla-studentow-i-doktorantow/plany-zajec/</t>
  </si>
  <si>
    <t>https://www.germanistyka.uw.edu.pl/plany-zajec-semestr-zimowy/</t>
  </si>
  <si>
    <t>online / platforma Zoom</t>
  </si>
  <si>
    <t>16:15 - 18:45</t>
  </si>
  <si>
    <t>20.10.2020</t>
  </si>
  <si>
    <t>9:30 - 12:00</t>
  </si>
  <si>
    <t>16:45 - 19:15</t>
  </si>
  <si>
    <t>16:00 - 18:30</t>
  </si>
  <si>
    <t>8:30 - 11:00</t>
  </si>
  <si>
    <t>15:15 - 17:45</t>
  </si>
  <si>
    <t>Spin Off Academy, gr. 1</t>
  </si>
  <si>
    <t>12:30 - 15:30</t>
  </si>
  <si>
    <t>Michał Borowy; Mariusz Maciejczak, Kamil Mieszkowski, Katarzyna Kołakowska, Aleksandra Maciejewicz, Szymon Surma, Rafał Cupiał</t>
  </si>
  <si>
    <t>Spin Off Academy, gr. 2</t>
  </si>
  <si>
    <t>16:30 - 19:30</t>
  </si>
  <si>
    <t>16:00 - 19:00</t>
  </si>
  <si>
    <t>Jacek Sztolcman, Maciej Sopyło, Katarzyna Kołakowska, Kamil Osiecki, Radosław Czahajda, Noemi Gryczko, Łukasz Miszon, Katarzyna Marciniak</t>
  </si>
  <si>
    <t>Rafał Cupiał, Radosław Czahajda, Dorota Ceranka-Czajkowska, Michał Skoniecki, Agnieszka Kania, Iwona Golonko, Alicja Gniewek</t>
  </si>
  <si>
    <t>16:45 - 19:45</t>
  </si>
  <si>
    <t>Mateusz Kałamarz, Łukasz Miszon, Sara Surtel, Jakub Wiśniewski, Iwona Golonko, Malwina Niedbała, Agnieszka Wąsik</t>
  </si>
  <si>
    <t>9:00 - 12:00</t>
  </si>
  <si>
    <t>Bartosz Furtak, Agnieszka Wąsik, Małgorzata Wardaszka-Deręgowska, Aneta Łacwik, Michał Skoniecki, Jolanta Pieniek, Olga Wójcik, Maciej Sopyło</t>
  </si>
  <si>
    <t>16:15 - 19:15</t>
  </si>
  <si>
    <t>21.10.2020</t>
  </si>
  <si>
    <t>Maciej Grzelak, Rafał Cupiał, Zuzanna Roszak, Marek Parzydło, Jakub Wiśniewski, Justyna Schimanda, Dorota Maklewska</t>
  </si>
  <si>
    <t>SkillsBox: poznaj kompetencje lidera - grupa 2</t>
  </si>
  <si>
    <t>SkillsBox: poznaj kompetencje kreatywne - grupa 3</t>
  </si>
  <si>
    <t>15:00 - 18:00</t>
  </si>
  <si>
    <t>MatchIT - grupa 1</t>
  </si>
  <si>
    <t>online / platforma Zoom; Google</t>
  </si>
  <si>
    <t>pt: 17:00 - 21:00
sob: 9:30 - 18:00</t>
  </si>
  <si>
    <t>Wyzwania liderskie</t>
  </si>
  <si>
    <t>dr R. Stefański</t>
  </si>
  <si>
    <t>Budowanie konstruktywnej relacji Wykładowca-Student - szanse i zagrożenia</t>
  </si>
  <si>
    <t>Projektowanie angażujących zadań online dla studentów - studium przypadku cz I</t>
  </si>
  <si>
    <t>Kształcenie hybrydowe jako nowa formuła prowadzenia zajęć akademickich</t>
  </si>
  <si>
    <t>Testowanie i ocenianie postępów w nauce w pracy zdalnej ze studentami</t>
  </si>
  <si>
    <t>Odwrócona klasa jako metoda w pracy zdalnej/ mieszanej i stacjonarnej</t>
  </si>
  <si>
    <t>CLIL (zintegrowane nauczanie języka i przedmiotu), „scaffolding” i aktywne nauczanie, czyli jak sprawić, żeby nasze zajęcia literackie w języku obcym były bardziej zrozumiałe, interesujące i przyjemne dla studentów</t>
  </si>
  <si>
    <t>M.Sokołowicz</t>
  </si>
  <si>
    <t>Emocje i stres – jak nimi zarządzać w sytuacji zmiany i pracy zdalnej?"</t>
  </si>
  <si>
    <t>D. Kobylińska</t>
  </si>
  <si>
    <t>Google Meet od podstaw - szkolenie dla osób początkujących w prowadzeniu zajęć zdalnych</t>
  </si>
  <si>
    <t>E. Bankiewicz</t>
  </si>
  <si>
    <t>Przegląd podstawowych aplikacji w nauczaniu zdalnym</t>
  </si>
  <si>
    <t>M. Kozioł</t>
  </si>
  <si>
    <t>I. Nakielska</t>
  </si>
  <si>
    <t>Inteligencja emocjonalna w pracy Wykładowcy</t>
  </si>
  <si>
    <t>Wirtualne eksperymenty laboratoryjne w naukach ścisłych</t>
  </si>
  <si>
    <t>D. Michalik</t>
  </si>
  <si>
    <t>Jak aktywizować studentów online? Kreatywne sposoby na prace domowe i zaliczeniowe dzięki aplikacjom i serwisom mobilnym</t>
  </si>
  <si>
    <t>Twórcza współpraca w grupie online przy wykorzystaniu narzędzi webowych i aplikacji</t>
  </si>
  <si>
    <t>Design thinking jako zespół technik i narzędzi stosowanych w dydaktyce w formie stacjonarnej, hybrydowej i zdalnej</t>
  </si>
  <si>
    <t xml:space="preserve">plan szkoleń dla dydaktyków </t>
  </si>
  <si>
    <t>"Francuski dla początkujących" Poziom docelowy A1 sem. I</t>
  </si>
  <si>
    <t>Pierwsze i drugie zajęcia stacjonarnie kolejne online (środy)</t>
  </si>
  <si>
    <t>15.00-16.30</t>
  </si>
  <si>
    <t>mgr Arkadiusz Misiak Szkoła Języków Obcych</t>
  </si>
  <si>
    <t>"Niemiecki dla początkujących Einfach Deutsch beginnen! Poziom A1 sem. III"</t>
  </si>
  <si>
    <t xml:space="preserve"> Pierwsze i drugie zajęcia stacjonarnie kolejne online  (poniedziałki)</t>
  </si>
  <si>
    <t>"Rosyjski poziom B2"</t>
  </si>
  <si>
    <t>Pierwsze i drugie zajęcia stacjonarnie kolejne online   (czwartki)</t>
  </si>
  <si>
    <t>mgr Katarzyna Guzik-Kozłowska        Szkoła Języków Obcych</t>
  </si>
  <si>
    <t xml:space="preserve">"Rosyjski dla początkujących sem. III"    </t>
  </si>
  <si>
    <t>Pierwsze i drugie zajęcia stacjonarnie kolejne online   (poniedziałki)</t>
  </si>
  <si>
    <t>"Angielski w pracy poziom B1 sem. III"</t>
  </si>
  <si>
    <t>Zajęcia STACJONARNE, a w razie konieczności online (piątek)</t>
  </si>
  <si>
    <t>"Angielski w pracy poziom A2 wyż. sem. III"</t>
  </si>
  <si>
    <t>Zajęcia STACJONARNE, a w razie konieczności online (wtorki)</t>
  </si>
  <si>
    <t>dr Sylwia Kossakowska-Pisarek</t>
  </si>
  <si>
    <t>"Angielski w pracy poziom A2  sem. III"</t>
  </si>
  <si>
    <t>Zajęcia STACJONARNE, a w razie konieczności online (piątki)</t>
  </si>
  <si>
    <t xml:space="preserve">"Angielski z el. języka prawniczego B1/B2"  </t>
  </si>
  <si>
    <t>ZAJĘCIA WYŁĄCZNIE ONLINE (czwartki)</t>
  </si>
  <si>
    <t>mgr Barbara Niepytalska Szkoła Języków Obcych</t>
  </si>
  <si>
    <t xml:space="preserve">"Angielski w biurze poziom B1"  </t>
  </si>
  <si>
    <t>"Angielski poziom C1 z Grahamem Carrem"</t>
  </si>
  <si>
    <t>Zajęcia STACJONARNE, a w razie konieczności online (poniedziałki)</t>
  </si>
  <si>
    <t>"Angielski poziom B2 z Grahamem Carrem"</t>
  </si>
  <si>
    <t xml:space="preserve">"Angielski poziom A2 wyższy III sem." </t>
  </si>
  <si>
    <t>ZAJĘCIA WYŁĄCZNIE ONLINE (wtorki)</t>
  </si>
  <si>
    <t>"Angielski poziom B1 wyższy" na Wydziale MIM</t>
  </si>
  <si>
    <t>Zajęcia na MIM STACJONARNE, a w razie konieczności online (poniedziałki)</t>
  </si>
  <si>
    <t>8.02 2021</t>
  </si>
  <si>
    <t>"Angielski dla kadry kierowniczej poziom B1 wyższy III sem."</t>
  </si>
  <si>
    <t>"Angielski poziom B2 wyższy."</t>
  </si>
  <si>
    <t>Zajęcia STACJONARNE, a w razie konieczności online (czwartki)</t>
  </si>
  <si>
    <t xml:space="preserve">"Angielski poziom A2 wyższy III sem." kontynuacja kursu dla uczestników z Wydziału Zarządzania i ew. nowy nabór dla osób spoza WZ </t>
  </si>
  <si>
    <t>Zajęcia STACJONARNE</t>
  </si>
  <si>
    <t>(czwartki)</t>
  </si>
  <si>
    <t>mgr Hanna Kaczmarczyk                    Szkoła Języków Obcych</t>
  </si>
  <si>
    <t xml:space="preserve">"Angielski poziom B1 wyższy III sem." kontynuacja kursu dla uczestników z Wydziału Zarządzania i ew. nowy nabór dla osób spoza WZ </t>
  </si>
  <si>
    <t>"Hiszpański poziom A2 sem. I"</t>
  </si>
  <si>
    <t>"Hiszpański poziom A2 sem. III"</t>
  </si>
  <si>
    <t>"Hiszpańskie ABC poziom A1 sem. IV"</t>
  </si>
  <si>
    <t>przedmiot Ogólnouniwersytecki Klinika Kariery/grupy projektowe</t>
  </si>
  <si>
    <t xml:space="preserve"> 4.11.2020</t>
  </si>
  <si>
    <t>Prezentacja projektów</t>
  </si>
  <si>
    <t>dr hab. Ewa Giermanowska, dr hab. Mariola Racław, dr Aleksandra Winiarska, dr Tomasz Sobierajski</t>
  </si>
  <si>
    <t>dr hab. Ewa Giermanowska, dr hab. Mariola Racław, dr Aleksandra Winiarska, dr Tomasz Sobierajski, pracownicy Biura Karier UW, specjaliści,eksperci z rynku pracy</t>
  </si>
  <si>
    <t>13.00-17.30</t>
  </si>
  <si>
    <t>13.00-16.00</t>
  </si>
  <si>
    <t>środy, 13.00-16.00</t>
  </si>
  <si>
    <t>https://www.asc.uw.edu.pl/wp-content/uploads/2020/07/Schedule-FALL-2020_MAII_0307.pdf</t>
  </si>
  <si>
    <t>https://www.is.uw.edu.pl/pl/studia/II-stopien#studia-dzienne-plan-zajec</t>
  </si>
  <si>
    <t>http://test.msos.uw.edu.pl/pl/student/organizacja-studiow/plan-zajec</t>
  </si>
  <si>
    <t>https://www.geo.uw.edu.pl/pl/studia/plan-zajec</t>
  </si>
  <si>
    <t>http://ksi.uw.edu.pl/studenci/plan-zajec/</t>
  </si>
  <si>
    <t xml:space="preserve">plan szkoleń Akademii Liderów </t>
  </si>
  <si>
    <t>zdalnie/Google Meet/Zoom</t>
  </si>
  <si>
    <t>szkolenie zdalne/Google Meet/Zoom</t>
  </si>
  <si>
    <t>warsztaty/konwersatoria/konsultacje projektów zdalne/Google Meet/Zoom</t>
  </si>
  <si>
    <r>
      <t xml:space="preserve">Pierwsze i drugie zajęcia stacjonarnie </t>
    </r>
    <r>
      <rPr>
        <sz val="11"/>
        <color theme="1"/>
        <rFont val="Calibri"/>
        <family val="2"/>
        <charset val="238"/>
      </rPr>
      <t xml:space="preserve">kolejne online   </t>
    </r>
    <r>
      <rPr>
        <sz val="11"/>
        <color rgb="FF000000"/>
        <rFont val="Calibri"/>
        <family val="2"/>
        <charset val="238"/>
      </rPr>
      <t>(środy)</t>
    </r>
  </si>
  <si>
    <t>Grupa 1 (zajęcia on-line, jeden blok = 2 x 4 godz. dyd.)</t>
  </si>
  <si>
    <t>data</t>
  </si>
  <si>
    <t>Dzień tygodnia</t>
  </si>
  <si>
    <t>blok</t>
  </si>
  <si>
    <t>godziny</t>
  </si>
  <si>
    <t>trener</t>
  </si>
  <si>
    <t>wtorek</t>
  </si>
  <si>
    <r>
      <t xml:space="preserve">1. </t>
    </r>
    <r>
      <rPr>
        <sz val="11"/>
        <color rgb="FF000000"/>
        <rFont val="Calibri"/>
        <family val="2"/>
        <charset val="238"/>
      </rPr>
      <t>Przyszłość UW i jej liderzy</t>
    </r>
  </si>
  <si>
    <t>9.30-12.45</t>
  </si>
  <si>
    <t>Dorota Kobylińska</t>
  </si>
  <si>
    <t>środa</t>
  </si>
  <si>
    <r>
      <t xml:space="preserve">2. </t>
    </r>
    <r>
      <rPr>
        <sz val="11"/>
        <color rgb="FF000000"/>
        <rFont val="Calibri"/>
        <family val="2"/>
        <charset val="238"/>
      </rPr>
      <t>Rola i rozwój lidera, wpływ na innych</t>
    </r>
  </si>
  <si>
    <t>Rafał Stefański</t>
  </si>
  <si>
    <t>czwartek</t>
  </si>
  <si>
    <t>poniedziałek</t>
  </si>
  <si>
    <r>
      <t xml:space="preserve">3. </t>
    </r>
    <r>
      <rPr>
        <sz val="11"/>
        <color rgb="FF000000"/>
        <rFont val="Calibri"/>
        <family val="2"/>
        <charset val="238"/>
      </rPr>
      <t>Komunikacja</t>
    </r>
  </si>
  <si>
    <r>
      <t xml:space="preserve">4. </t>
    </r>
    <r>
      <rPr>
        <sz val="11"/>
        <color rgb="FF000000"/>
        <rFont val="Calibri"/>
        <family val="2"/>
        <charset val="238"/>
      </rPr>
      <t>Motywacja i równowaga w życiu</t>
    </r>
  </si>
  <si>
    <t>piątek</t>
  </si>
  <si>
    <r>
      <t xml:space="preserve">5. </t>
    </r>
    <r>
      <rPr>
        <sz val="11"/>
        <color rgb="FF000000"/>
        <rFont val="Calibri"/>
        <family val="2"/>
        <charset val="238"/>
      </rPr>
      <t>Organizacja pracy</t>
    </r>
  </si>
  <si>
    <r>
      <t xml:space="preserve">6. </t>
    </r>
    <r>
      <rPr>
        <sz val="11"/>
        <color rgb="FF000000"/>
        <rFont val="Calibri"/>
        <family val="2"/>
        <charset val="238"/>
      </rPr>
      <t>Zespół</t>
    </r>
  </si>
  <si>
    <t>Grupa 2 (zajęcia on-line, jeden blok = 2 x 4 godz. dyd.)</t>
  </si>
  <si>
    <t xml:space="preserve"> Rafał Stefański</t>
  </si>
  <si>
    <t xml:space="preserve"> Dorota Kobylińska</t>
  </si>
  <si>
    <t>Grupa 3 (zajęcia on-line, jeden blok = 1x 8 godz. dyd.)</t>
  </si>
  <si>
    <t>9.00-16.00</t>
  </si>
  <si>
    <t>Piotr Pawłowski</t>
  </si>
  <si>
    <t xml:space="preserve"> Piotr Pawłowski</t>
  </si>
  <si>
    <t>http://cogsci.uw.edu.pl/academics/</t>
  </si>
  <si>
    <t>http://fpjm.uw.edu.pl/wp-content/uploads/sites/376/2020/10/plan_II_rok_2020.pdf</t>
  </si>
  <si>
    <t>Zdalne nauczanie uniwersyteckie (grupa początkująca)</t>
  </si>
  <si>
    <t>Platforma Kampus</t>
  </si>
  <si>
    <t>10.00-13.00</t>
  </si>
  <si>
    <t>dr Dobrochna Kałwa</t>
  </si>
  <si>
    <t>Zdalne nauczanie uniwersyteckie (grupa średniozaawansowana)</t>
  </si>
  <si>
    <t>15.00-18.00</t>
  </si>
  <si>
    <t>15.30-18.30 (wtorek)</t>
  </si>
  <si>
    <t>mgr Katarzyna Kucharska</t>
  </si>
  <si>
    <t>Activate Your Academic Skills</t>
  </si>
  <si>
    <t>13.00-14.30 (wtorek)</t>
  </si>
  <si>
    <t>mgr Anna Łętowska-Mickiewicz</t>
  </si>
  <si>
    <t>Krytyka ideologii w analizie życia społecznego</t>
  </si>
  <si>
    <t>Zoom</t>
  </si>
  <si>
    <t>17.30-20.30 (wtorek)</t>
  </si>
  <si>
    <t>dr Krzysztof Świrek</t>
  </si>
  <si>
    <t xml:space="preserve">Public Speaking for Research Purposes </t>
  </si>
  <si>
    <t>Zoom + Platforma Kampus</t>
  </si>
  <si>
    <t>17.00-18.00 (poniedziałek)</t>
  </si>
  <si>
    <t>dr Bożena Górska-Poręcka</t>
  </si>
  <si>
    <t>Trening uważności</t>
  </si>
  <si>
    <t>dr Agnieszka Wojnarowska</t>
  </si>
  <si>
    <t>Academic Writing in English</t>
  </si>
  <si>
    <t>G Suite (Google Meet i Classroom)</t>
  </si>
  <si>
    <t>17.00-18.30 (piątek)</t>
  </si>
  <si>
    <t>dr Emma Oki</t>
  </si>
  <si>
    <t>https://ia.uw.edu.pl/dla-studentow/studia-ii-stopnia/plany-zajec-i-sesji-programy?no_cache=1#c402</t>
  </si>
  <si>
    <t>https://www.pedagog.uw.edu.pl/studia-i-studenci/studia-stacjonarne/program-studiow/</t>
  </si>
  <si>
    <t>https://ikp.uw.edu.pl/studia/sztuki-spoleczne/plan-zajec-2020-2021/</t>
  </si>
  <si>
    <t>plan szkoleń dla dydaktyków - CKC</t>
  </si>
  <si>
    <t>Zajęcia online na platformie Kampus: szkolenie podstawowe</t>
  </si>
  <si>
    <t>Platforma Kampus-pracownik (https://kampus-pracownik.ckc.uw.edu.pl/)</t>
  </si>
  <si>
    <t>10:00-15:30</t>
  </si>
  <si>
    <t>mgr Monika Galbarczyk, mgr Anna Serafińska-Misiak, mgr Justyna Jonatowska</t>
  </si>
  <si>
    <t>Zajęcia online na platformie Kampus: szkolenie podstawowe (dla Wydziału Archeologii + miejsca ogólnodostępne)</t>
  </si>
  <si>
    <t>mgr Magdalena Eljaszuk, mgr Justyna Owczarek, mgr Anna Barbasiewicz</t>
  </si>
  <si>
    <t>mgr Monika Galbarczyk, mgr Justyna Owczarek, mgr Justyna Jonatowska</t>
  </si>
  <si>
    <t>Zajęcia online na platformie Kampus: szkolenie podstawowe (dla Centrum Polonicum + miejsca ogólnodostępne)</t>
  </si>
  <si>
    <t>Zajęcia online na platformie Kampus: szkolenie podstawowe (dla Wydziału Geologii)</t>
  </si>
  <si>
    <t>Zajęcia online na platformie Kampus: szkolenie podstawowe (dla Wydziału Pedagogicznego)</t>
  </si>
  <si>
    <t>https://usosweb.uw.edu.pl/kontroler.php?_action=katalog2/przedmioty/pokazPlanGrupyPrzedmiotow&amp;grupa_kod=3104-M3&amp;cdyd_kod=2020Z</t>
  </si>
  <si>
    <t>dodatkowe informacje</t>
  </si>
  <si>
    <t>12 h</t>
  </si>
  <si>
    <t>30 h</t>
  </si>
  <si>
    <t>28 h</t>
  </si>
  <si>
    <t>20 h</t>
  </si>
  <si>
    <t>Jak przygotować i poprowadzić angażujące zajęcia online</t>
  </si>
  <si>
    <t>15.00-18.30 (środa)</t>
  </si>
  <si>
    <t>mgr Noemi Gryczko</t>
  </si>
  <si>
    <t>Pisz lepiej, pisz bez bólu - tworzenie tekstów akademickich od researchu do redakcji</t>
  </si>
  <si>
    <t>15.30-17.00 (poniedziałek) / 11.30-13.00 (czwartek)</t>
  </si>
  <si>
    <t>dr Marta Marecka-Butkiewicz</t>
  </si>
  <si>
    <t>Zajęcia online na platformie Kampus (szkolenie podstawowe) – grupa 1</t>
  </si>
  <si>
    <t xml:space="preserve">10.00-14.00 </t>
  </si>
  <si>
    <t>mgr Monika Galbarczyk, mgr Anna Serafińska-Misiak, mgr Anna Barbasiewicz</t>
  </si>
  <si>
    <t>Zajęcia online na platformie Kampus (szkolenie podstawowe) – grupa 2</t>
  </si>
  <si>
    <t>10.00-14.00</t>
  </si>
  <si>
    <t>Moodle bez tajemnic – nowoczesna dydaktyka uniwersytecka</t>
  </si>
  <si>
    <t>10.00-12.15</t>
  </si>
  <si>
    <t>mgr Magdalena Eljaszuk, mgr Monika Galbarczyk</t>
  </si>
  <si>
    <t>Wstęp do komunikacji międzykulturowej na uniwersytecie (warsztat)</t>
  </si>
  <si>
    <t>17.00-20.00</t>
  </si>
  <si>
    <t xml:space="preserve">English Speaking Skills for Academic Purposes </t>
  </si>
  <si>
    <t>16.00-17.30 (wtorek)</t>
  </si>
  <si>
    <t xml:space="preserve">dr Agnieszka Kałdonek-Crnjaković </t>
  </si>
  <si>
    <t>Spotkanie wprowadzające</t>
  </si>
  <si>
    <t>online</t>
  </si>
  <si>
    <t>15.30-17.00</t>
  </si>
  <si>
    <t>dr hab. B. Skrzypczak, dr I. Grabowska, J. Abramowicz</t>
  </si>
  <si>
    <t>Usługi w ramach ekonomii współdzielenia / ekonomii dostępu: "Design Thinking"</t>
  </si>
  <si>
    <t>15.30-17.45</t>
  </si>
  <si>
    <t>dr hab. Bohdan Skrzypczak</t>
  </si>
  <si>
    <t>Usługi w ramach ekonomii współdzielenia / ekonomii dostępu: warsztat "Service Design"</t>
  </si>
  <si>
    <t>Usługi w ramach ekonomii współdzielenia / ekonomii dostępu: warsztat "Social Impact"</t>
  </si>
  <si>
    <t xml:space="preserve">Spotkanie z PolicyLab w Brukseli </t>
  </si>
  <si>
    <t>termin do ustalenia</t>
  </si>
  <si>
    <t>Wizyty u pracodawców</t>
  </si>
  <si>
    <t>Konsultacje indywidualne</t>
  </si>
  <si>
    <t>Spotkanie posumowujące</t>
  </si>
  <si>
    <t>https://usosweb.uw.edu.pl/kontroler.php?_action=katalog2/przedmioty/pokazPlanGrupyPrzedmiotow&amp;grupa_kod=1900-7-N-GP21-FRT-O&amp;cdyd_kod=2020Z&amp;plan_showSettings=1&amp;plan_showStartTime=1&amp;plan_showEndTime=1&amp;plan_showTypeShort=1&amp;plan_showTypeFull=0&amp;plan_showGroupNumber=1&amp;plan_showCourseName=1&amp;plan_showCourseCode=0&amp;plan_showRoom=1&amp;plan_showBuildingCode=0&amp;plan_showLecturers=1&amp;plan_overridePrintWidth=1&amp;plan_format=gif&amp;plan_colorScheme=default</t>
  </si>
  <si>
    <t>Jerzy Tyszkiewicz, Aleksandra Woźniak</t>
  </si>
  <si>
    <t>Google Meet</t>
  </si>
  <si>
    <t>ZOOM</t>
  </si>
  <si>
    <t>Jak się przygotować do prowadzenia zajęć online z wykorzystaniem platformy Zoom?</t>
  </si>
  <si>
    <t>N. Gryczko</t>
  </si>
  <si>
    <t>Interaktywne prezentacje i przekaz wizualny przy wykorzystaniu serwisów webowych i aplikacji</t>
  </si>
  <si>
    <t>miejsce prowadzenia zajęć</t>
  </si>
  <si>
    <t>Finansowe aspekty funcjonowania Uniwersytetu Warszawskiego</t>
  </si>
  <si>
    <t>dr A. Chełstowski; mgr M. Podziemski</t>
  </si>
  <si>
    <t>Prawne aspekty funkcjonowania Uniwersytetu Warszawskiego/ Zamówienia publiczne</t>
  </si>
  <si>
    <t>dr hab. A. Niewiadomski, prof. Ucz.; mgr M. Gaczyńska; mgr P. Skubera</t>
  </si>
  <si>
    <t>Zarządzanie strategiczne uczelnią wyższą</t>
  </si>
  <si>
    <t>dr T. Ludwicki</t>
  </si>
  <si>
    <t>Style przywództwa</t>
  </si>
  <si>
    <t>prof. dr hab. G. Wieczorkowska-Wierzbińska</t>
  </si>
  <si>
    <t>Zarządzanie zespołem i komunikacja</t>
  </si>
  <si>
    <t>Zarządzanie procesami w Uniwersytecie Warszawskim</t>
  </si>
  <si>
    <t>do potwierdzenia</t>
  </si>
  <si>
    <t>Zagadnienia równoważności w Uniwersytecie Warszawskim/ Rozwiązywanie konfliktów</t>
  </si>
  <si>
    <t>dr A. Cybulko; dr R. Stefański</t>
  </si>
  <si>
    <t>Zarządzanie projektami w Uniwersytecie Warszawskim/ Wyzwania związane z prowadzeniem kształcenia</t>
  </si>
  <si>
    <t>mgr D. Pustuła; dr. A. Janiak-Jasińska</t>
  </si>
  <si>
    <t>Rola Dziekana w rozwoju pracowników i zarządzaniu talentami</t>
  </si>
  <si>
    <t>AKADEMIA DZIEKANÓW</t>
  </si>
  <si>
    <t>dr hab. M. Trojanowski, prof. ucz.;   mgr M. Budzyński</t>
  </si>
  <si>
    <t>15:30-19:00</t>
  </si>
  <si>
    <t>plan zajęć dla studentów (moduł kompetencji) - warsztat z kształtowania postaw równościowych</t>
  </si>
  <si>
    <t>dr Marta Pietrusińska</t>
  </si>
  <si>
    <t>warsztat z kształtowania postaw równościowych</t>
  </si>
  <si>
    <t>plan zajęć dla studentów (moduł kompetencji) - warsztaty z wielokulturowości</t>
  </si>
  <si>
    <t>Warsztaty - Personal branding/międzynarodowe narzędzia do budowy wizerunku</t>
  </si>
  <si>
    <t>11:30-18:15</t>
  </si>
  <si>
    <t xml:space="preserve">Malwina Bakalarska </t>
  </si>
  <si>
    <t>Warsztaty - Poprawność polityczna</t>
  </si>
  <si>
    <t>15.01.2021</t>
  </si>
  <si>
    <t>Paulina Zając</t>
  </si>
  <si>
    <t>Warsztaty - Reklama i marketing międzykulturowy</t>
  </si>
  <si>
    <t>21.01.2021</t>
  </si>
  <si>
    <t>Stosowanie sygnaturowych zalet charakteru w pracy dydaktycznej</t>
  </si>
  <si>
    <t>9.00-13.15 (poniedziałek)</t>
  </si>
  <si>
    <t>dr Małgorzata Styśko-Kunkowska</t>
  </si>
  <si>
    <t>15 h</t>
  </si>
  <si>
    <t xml:space="preserve">MENTIMETER online i na żywo. Prosta aplikacja do interakcji ze studentami podczas wykładów, ćwiczeń i warsztatów </t>
  </si>
  <si>
    <t>9.00-13.15</t>
  </si>
  <si>
    <t>Trening uważności – grupa 2</t>
  </si>
  <si>
    <t>Egzaminy i zaliczenia pisemne na platformie Kampus-egzaminy</t>
  </si>
  <si>
    <t>10:00-14:00</t>
  </si>
  <si>
    <t>30.09.2020</t>
  </si>
  <si>
    <t>1.10.2020</t>
  </si>
  <si>
    <t>M. Wasylkowska</t>
  </si>
  <si>
    <t>Big Blue Button</t>
  </si>
  <si>
    <t>5.10.2020</t>
  </si>
  <si>
    <t>A. Łętowska-Mickiewicz</t>
  </si>
  <si>
    <t>Funkcjonalności Google Classroom i Google Forms oraz ich integracja z innymi narzędziami G Suite</t>
  </si>
  <si>
    <t>7.10.2020</t>
  </si>
  <si>
    <t>dr M. Junkieles</t>
  </si>
  <si>
    <t>Introducing Moodle</t>
  </si>
  <si>
    <t>dr hab. Z. Możejko</t>
  </si>
  <si>
    <t>Introducing Google Meet</t>
  </si>
  <si>
    <t>dr hab. A. Otwinowska-Kasztelanic</t>
  </si>
  <si>
    <t>Teaching with Moodle</t>
  </si>
  <si>
    <t>dr M. Rosiński, dr. hab. R. Gozdawa-Gołębiowski, dr M. Opacki</t>
  </si>
  <si>
    <t>9.10.2020</t>
  </si>
  <si>
    <t>dr M. Wojakowska</t>
  </si>
  <si>
    <t>10.10.2020</t>
  </si>
  <si>
    <t xml:space="preserve">12.10.2020 </t>
  </si>
  <si>
    <t>12.10.2020</t>
  </si>
  <si>
    <t>13.10.2020</t>
  </si>
  <si>
    <t>19.10.2020</t>
  </si>
  <si>
    <t>15.10.2020</t>
  </si>
  <si>
    <t xml:space="preserve">D. Michalik </t>
  </si>
  <si>
    <t>16.10.2020</t>
  </si>
  <si>
    <t>Ochrona danych osobowych,  a zajęcia prowadzone w formie zdalnej - zagadnienia podstawowe</t>
  </si>
  <si>
    <t>J. Januszewski</t>
  </si>
  <si>
    <t>23.10.2020</t>
  </si>
  <si>
    <t>24.10.2020</t>
  </si>
  <si>
    <t>26.10.2020</t>
  </si>
  <si>
    <t>28.10.2020</t>
  </si>
  <si>
    <t>27.10.2020</t>
  </si>
  <si>
    <t>29.10.2020</t>
  </si>
  <si>
    <t>dr hab.M. Kostrzewski, prof. ucz</t>
  </si>
  <si>
    <t>30.10.2020</t>
  </si>
  <si>
    <t>31.10.2020</t>
  </si>
  <si>
    <t>Google Classroom dla początkujących</t>
  </si>
  <si>
    <t>2.11.2020</t>
  </si>
  <si>
    <t>4.11.2020</t>
  </si>
  <si>
    <t>dr Michał Kozdra</t>
  </si>
  <si>
    <t>ZOOM w praktyce - ćwiczenia</t>
  </si>
  <si>
    <t>dr Magdalena Junkieles</t>
  </si>
  <si>
    <t>Wspierająca informacja zwrotna w uczeniu dorosłych</t>
  </si>
  <si>
    <t>05.11.2020</t>
  </si>
  <si>
    <t>17.12.2020</t>
  </si>
  <si>
    <t>prof. dr hab. Jolanta Sujecka-Zając</t>
  </si>
  <si>
    <t>Testowanie i ocenianie postępów w nauce w pracy zdalnej ze studentami</t>
  </si>
  <si>
    <t>6.11.2020</t>
  </si>
  <si>
    <t>7.11.2020</t>
  </si>
  <si>
    <t>10.11.2020</t>
  </si>
  <si>
    <t>Funkcjonalności Google Classroom i Google Forms oraz ich integracja z innymi narzędziami GSuite w dydaktyce zdalnej i blended learning</t>
  </si>
  <si>
    <t>12.11.2020</t>
  </si>
  <si>
    <t>14.11.2020</t>
  </si>
  <si>
    <t>16.11.2020</t>
  </si>
  <si>
    <t>17.11.2020</t>
  </si>
  <si>
    <t>mgr Maria Wasylkowska</t>
  </si>
  <si>
    <t>Noemi Gryczko</t>
  </si>
  <si>
    <t>ZOOM od podstaw</t>
  </si>
  <si>
    <t>18.11.2020</t>
  </si>
  <si>
    <t>25.11.2020</t>
  </si>
  <si>
    <t>mgr Izabela Polkowska - Nakielska</t>
  </si>
  <si>
    <t>Odwrócona klasa jako metoda w pracy zdalnej/mieszanej i stacjonarnej</t>
  </si>
  <si>
    <t>19.11.2020</t>
  </si>
  <si>
    <t>21.11.2020</t>
  </si>
  <si>
    <t>dr hab. Mariusz Kostrzewski, prof. ucz.</t>
  </si>
  <si>
    <t>Podróż w głąb siebie czyli świadomość i samoświadomość w uczeniu się</t>
  </si>
  <si>
    <t>26.11.2020</t>
  </si>
  <si>
    <t>27.11.2020</t>
  </si>
  <si>
    <t>dr hab. Maciej Smuk</t>
  </si>
  <si>
    <t xml:space="preserve">Jak się przygotować do prowadzenia zajęć online z wykorzystaniem platformy Zoom?
</t>
  </si>
  <si>
    <t>01.12.2020</t>
  </si>
  <si>
    <t>4.12.2020</t>
  </si>
  <si>
    <t>11.12.2020</t>
  </si>
  <si>
    <t>Egzaminy pisemne i ustne - przygotowanie do sesji</t>
  </si>
  <si>
    <t>09.12 .2020</t>
  </si>
  <si>
    <t>Izabela Polkowska- Nakielska</t>
  </si>
  <si>
    <t>Tworzenie nowego kierunku studiów i zmiany w programach studiów – zasady i procedury</t>
  </si>
  <si>
    <t>dr Agnieszka Janiak, Maksymilian Sas, Katarzyna Chmielewska</t>
  </si>
  <si>
    <t>12.12.2020</t>
  </si>
  <si>
    <t>Techniki i aplikacje wspierające produktywność osobistą i zarządzanie sobą w czasie - warsztat inspiracyjny.</t>
  </si>
  <si>
    <t>14.12.2020</t>
  </si>
  <si>
    <t>Maria Wasylkowska</t>
  </si>
  <si>
    <t>Aplikacje Quizlet, Kahoot i Socrative jako uzupełnienie zajęć zdalnych i stacjonarnych</t>
  </si>
  <si>
    <t>Katarzyna Michta</t>
  </si>
  <si>
    <t>18.12.2020</t>
  </si>
  <si>
    <t>09.01.2021</t>
  </si>
  <si>
    <t>Projektowanie i prowadzenie zajęć metodą warsztatową - szkolenie trenerskie (I)</t>
  </si>
  <si>
    <t>13.01.2021</t>
  </si>
  <si>
    <t>17.02.2021</t>
  </si>
  <si>
    <t>B. Płazak</t>
  </si>
  <si>
    <t xml:space="preserve">dr Michał Kozdra </t>
  </si>
  <si>
    <t>Aplikacje Quizlet, Kahoot i Socrative jako uzupełnienie zajęć zdalnych i stacjonarnych."</t>
  </si>
  <si>
    <t>14.01.2021</t>
  </si>
  <si>
    <t>mgr K. Michta</t>
  </si>
  <si>
    <t>21.01.2020</t>
  </si>
  <si>
    <t>prof. dr hab. J.Sujecka-Zając</t>
  </si>
  <si>
    <t>Rozwiązywanie konfliktów w relacjach ze studentami</t>
  </si>
  <si>
    <t>dr Anna Cybulko</t>
  </si>
  <si>
    <t>Stosowanie własnych zalet charakteru w pracy dydaktycznej</t>
  </si>
  <si>
    <t>16.01.2021</t>
  </si>
  <si>
    <t>30.01.2021</t>
  </si>
  <si>
    <t>dr Małgorzata Styśko - Kunkowska</t>
  </si>
  <si>
    <t>Google FORMS w praktyce - ćwiczenia</t>
  </si>
  <si>
    <t>Google Meet/ ZOOM</t>
  </si>
  <si>
    <t>20.01.2021</t>
  </si>
  <si>
    <t>Ankieter - wprowadzenie do systemu</t>
  </si>
  <si>
    <t>18.01.2021</t>
  </si>
  <si>
    <t>Ewa Bankiewicz</t>
  </si>
  <si>
    <t>19.01.2021</t>
  </si>
  <si>
    <t>22.01.2021</t>
  </si>
  <si>
    <t>dr hab. M. Smuk</t>
  </si>
  <si>
    <t>23.01.2021</t>
  </si>
  <si>
    <t>27.01.2021</t>
  </si>
  <si>
    <t>Wsparcie studentów ze szczególnymi potrzebami edukacyjnymi, w tym osób z niepełnosprawnością, chorobą przewlekłą, ze specyficznymi trudnościami w uczeniu się (jak dysleksja) oraz studentów w spektrum autyzmu</t>
  </si>
  <si>
    <t>29.01.2021</t>
  </si>
  <si>
    <t>Anna Szymańska</t>
  </si>
  <si>
    <t>9.00-12.15</t>
  </si>
  <si>
    <t>dr Marta Pietrusińska                    Wydział Pedagogiczny UW</t>
  </si>
  <si>
    <t>„Narzędzia informatyczne w pracy zdalnej – warsztaty dla kadry zarządzającej”</t>
  </si>
  <si>
    <t>9.00-14.00</t>
  </si>
  <si>
    <t>Michał Broniarz Wydział Psychologii</t>
  </si>
  <si>
    <t>EXCEL dla średniozaawansowanych</t>
  </si>
  <si>
    <t>9.00-10.30 </t>
  </si>
  <si>
    <t>dr Mateusz Kopyt Wydział Nauk Ekonomicznych UW</t>
  </si>
  <si>
    <t>10.45-12.15 </t>
  </si>
  <si>
    <t>„Organizacja pracy i zarządzanie zespołem rozproszonym w warunkach pracy zdalnej”</t>
  </si>
  <si>
    <t>dr Waldemar Grzywacz Wydział Zarządzania  UW</t>
  </si>
  <si>
    <t>„Narzędzia informatyczne w pracy zdalnej – warsztaty dla administracji”</t>
  </si>
  <si>
    <t>"Jak reagować na dyskryminację?  Warsztat postaw równościowych" - dedykowane dla pracowników BUW</t>
  </si>
  <si>
    <t>Google Meet i Zoom krok po kroku – zastosowanie narzędzi w pracy zdalnej – szkolenie warsztatowe</t>
  </si>
  <si>
    <t>Michał Broniarz</t>
  </si>
  <si>
    <t>Google Meet i Zoom krok po kroku – zastosowanie narzędzi w pracy zdalnej – szkolenie warsztatowe (Moduł fakultatywny Akademii Liderów).</t>
  </si>
  <si>
    <t>Formularze Google krok po kroku – tworzenie ankiet oraz pakiet Office 365 jako narzędzie do organizacji pracy własnej i zespołu.</t>
  </si>
  <si>
    <t>Formularze Google krok po kroku – tworzenie ankiet oraz pakiet Office 365 jako narzędzie do organizacji pracy własnej i zespołu (Moduł fakultatywny Akademii Liderów).</t>
  </si>
  <si>
    <t>plan zajęć dla studentów (moduł kompetencji) - Sieci kobiet dla kobiet</t>
  </si>
  <si>
    <t>Moduł Sieci kobiet dla kobiet – rys społeczno-kulturowy (Kobiety w świecie biznesu i codzienności)</t>
  </si>
  <si>
    <t>zajęcia zdalne</t>
  </si>
  <si>
    <t>22 X</t>
  </si>
  <si>
    <t>29 X</t>
  </si>
  <si>
    <t>15.30 - 17.00</t>
  </si>
  <si>
    <t>dr hab. Ewa Stachowska, dr hab. Aleksandra Herman</t>
  </si>
  <si>
    <t>Moduł Sieci kobiet dla kobiet – warsztaty Zdobądź szczyty - samoocena oraz przywództwo</t>
  </si>
  <si>
    <t>12 XI</t>
  </si>
  <si>
    <t>17 XII</t>
  </si>
  <si>
    <t>15.30 - 19.30</t>
  </si>
  <si>
    <t>dr hab. Marcela Kościańczuk, dr Żaneta Ptak-Kostecka</t>
  </si>
  <si>
    <t>Moduł Sieci kobiet dla kobiet – szkolenie: Przełam obawy" – atelier prawa i przedsiębiorczości dla kobiet</t>
  </si>
  <si>
    <t>zajęcia zdalne cz. 1</t>
  </si>
  <si>
    <t>5 XI</t>
  </si>
  <si>
    <t>26 XI</t>
  </si>
  <si>
    <t>16.30 - 18.45</t>
  </si>
  <si>
    <t>dr Barbara Godlewska-Bujok</t>
  </si>
  <si>
    <t>zajęcia zdalne cz.2</t>
  </si>
  <si>
    <t>16 I</t>
  </si>
  <si>
    <t>23 I</t>
  </si>
  <si>
    <t>9.30 - 13.30, 15.00 - 20.00</t>
  </si>
  <si>
    <t>dr Marzena Starnawska</t>
  </si>
  <si>
    <t>Moduł Sieci kobiet dla kobiet – blok projektowy SPRAWCZOŚC – Sięgnij po marzenia – od idei, eventu do innowacyjnego projektu (startupu)</t>
  </si>
  <si>
    <t>7 I</t>
  </si>
  <si>
    <t>28 I</t>
  </si>
  <si>
    <t>15.30 - 18.45</t>
  </si>
  <si>
    <t>Joanna Lisiecka-Pytlakowska, Anna
Jesionowska-Gajdasik, Paula
Rettinger-Wietoszko, Anna Denier</t>
  </si>
  <si>
    <t>Komunikacja w kierowaniu zespołem</t>
  </si>
  <si>
    <t>dr Dorota Kobylińska</t>
  </si>
  <si>
    <t>Zdalne egzaminy pisemne i ustne - przygotowanie do sesji</t>
  </si>
  <si>
    <t>Motywowanie zespołu</t>
  </si>
  <si>
    <t>ZOOM/Google Meet</t>
  </si>
  <si>
    <t>Wstęp do zagadnień komunikacji bezpośredniej i on-line z wielokulturową grupą studentów i studentek</t>
  </si>
  <si>
    <t>BBB</t>
  </si>
  <si>
    <t>Katarzyna Kucharska</t>
  </si>
  <si>
    <t>mgr Magdalena Eljaszuk, mgr Anna Serafińska-Misiak, mgr Anna Barbasiewicz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</si>
</sst>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\.yyyy"/>
  </numFmts>
  <fonts count="65" x14ac:knownFonts="1">
    <font>
      <sz val="11"/>
      <color theme="1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Arial"/>
      <family val="2"/>
      <charset val="238"/>
    </font>
    <font>
      <b/>
      <sz val="14"/>
      <color rgb="FF000000"/>
      <name val="Calibri"/>
      <family val="2"/>
      <charset val="238"/>
    </font>
    <font>
      <b/>
      <sz val="2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theme="10"/>
      <name val="Arial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theme="10"/>
      <name val="Arial"/>
      <family val="2"/>
      <charset val="238"/>
    </font>
    <font>
      <b/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rgb="FF000000"/>
      <name val="Calibri"/>
      <family val="2"/>
      <charset val="238"/>
    </font>
    <font>
      <b/>
      <sz val="2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b/>
      <sz val="2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4"/>
      <color indexed="8"/>
      <name val="Calibri"/>
      <family val="2"/>
      <charset val="238"/>
      <scheme val="minor"/>
    </font>
    <font>
      <b/>
      <sz val="2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Tahoma"/>
      <family val="2"/>
      <charset val="238"/>
    </font>
    <font>
      <sz val="12"/>
      <color rgb="FF000000"/>
      <name val="Calibri"/>
      <family val="2"/>
      <charset val="238"/>
    </font>
    <font>
      <sz val="9"/>
      <color theme="1"/>
      <name val="Arial"/>
      <family val="2"/>
      <charset val="238"/>
    </font>
    <font>
      <sz val="11"/>
      <color rgb="FF222222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Arial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  <family val="2"/>
      <charset val="238"/>
      <scheme val="major"/>
    </font>
    <font>
      <sz val="11"/>
      <color theme="1"/>
      <name val="Calibri"/>
    </font>
    <font>
      <b/>
      <sz val="22"/>
      <color rgb="FF000000"/>
      <name val="Calibri"/>
    </font>
    <font>
      <sz val="10"/>
      <color rgb="FF000000"/>
      <name val="Calibri"/>
    </font>
    <font>
      <b/>
      <sz val="11"/>
      <color theme="1"/>
      <name val="Calibri"/>
    </font>
  </fonts>
  <fills count="47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D9EAD3"/>
        <bgColor rgb="FFD9EAD3"/>
      </patternFill>
    </fill>
    <fill>
      <patternFill patternType="solid">
        <fgColor theme="4"/>
        <bgColor theme="4"/>
      </patternFill>
    </fill>
    <fill>
      <patternFill patternType="solid">
        <fgColor rgb="FF5B9BD5"/>
        <bgColor rgb="FF5B9BD5"/>
      </patternFill>
    </fill>
    <fill>
      <patternFill patternType="solid">
        <fgColor rgb="FF93C47D"/>
        <bgColor rgb="FF93C47D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D9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FFE699"/>
      </patternFill>
    </fill>
    <fill>
      <patternFill patternType="solid">
        <fgColor theme="0"/>
        <bgColor rgb="FFBDD7E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rgb="FF00206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rgb="FFBDD6EE"/>
      </patternFill>
    </fill>
    <fill>
      <patternFill patternType="solid">
        <fgColor theme="0"/>
        <bgColor rgb="FF9BC2E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699"/>
        <bgColor rgb="FFFFE699"/>
      </patternFill>
    </fill>
    <fill>
      <patternFill patternType="solid">
        <fgColor theme="4" tint="0.79998168889431442"/>
        <bgColor rgb="FFBDD7EE"/>
      </patternFill>
    </fill>
    <fill>
      <patternFill patternType="solid">
        <fgColor theme="4" tint="0.79998168889431442"/>
        <bgColor rgb="FFFFE699"/>
      </patternFill>
    </fill>
    <fill>
      <patternFill patternType="solid">
        <fgColor rgb="FFF2F2F2"/>
        <bgColor rgb="FFF2F2F2"/>
      </patternFill>
    </fill>
    <fill>
      <patternFill patternType="solid">
        <fgColor rgb="FFECECEC"/>
        <bgColor rgb="FFECECEC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rgb="FFECECEC"/>
      </patternFill>
    </fill>
    <fill>
      <patternFill patternType="solid">
        <fgColor theme="0"/>
        <bgColor rgb="FFEFEFEF"/>
      </patternFill>
    </fill>
    <fill>
      <patternFill patternType="solid">
        <fgColor theme="0" tint="-4.9989318521683403E-2"/>
        <bgColor rgb="FFECECEC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rgb="FFDEEAF6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BDD7EE"/>
        <bgColor rgb="FFBDD7EE"/>
      </patternFill>
    </fill>
  </fills>
  <borders count="5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409">
    <xf numFmtId="0" fontId="0" fillId="0" borderId="0" xfId="0" applyFont="1" applyAlignment="1"/>
    <xf numFmtId="0" fontId="7" fillId="0" borderId="0" xfId="0" applyFont="1"/>
    <xf numFmtId="0" fontId="10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14" fontId="17" fillId="7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vertical="center"/>
    </xf>
    <xf numFmtId="0" fontId="7" fillId="0" borderId="5" xfId="0" applyFont="1" applyBorder="1"/>
    <xf numFmtId="0" fontId="7" fillId="0" borderId="5" xfId="0" applyFont="1" applyBorder="1" applyAlignment="1">
      <alignment horizontal="center" vertical="center" wrapText="1"/>
    </xf>
    <xf numFmtId="49" fontId="17" fillId="7" borderId="5" xfId="0" applyNumberFormat="1" applyFont="1" applyFill="1" applyBorder="1" applyAlignment="1">
      <alignment horizontal="center" vertical="center"/>
    </xf>
    <xf numFmtId="14" fontId="17" fillId="7" borderId="5" xfId="0" applyNumberFormat="1" applyFont="1" applyFill="1" applyBorder="1" applyAlignment="1">
      <alignment horizontal="center" vertical="center" wrapText="1"/>
    </xf>
    <xf numFmtId="0" fontId="16" fillId="0" borderId="17" xfId="1" applyBorder="1" applyAlignment="1">
      <alignment vertical="center"/>
    </xf>
    <xf numFmtId="0" fontId="0" fillId="0" borderId="0" xfId="0" applyFont="1" applyAlignment="1"/>
    <xf numFmtId="0" fontId="0" fillId="0" borderId="0" xfId="0"/>
    <xf numFmtId="0" fontId="19" fillId="8" borderId="5" xfId="0" applyFont="1" applyFill="1" applyBorder="1" applyAlignment="1">
      <alignment horizontal="center" vertical="center"/>
    </xf>
    <xf numFmtId="0" fontId="19" fillId="8" borderId="5" xfId="0" applyFont="1" applyFill="1" applyBorder="1" applyAlignment="1">
      <alignment horizontal="center" vertical="center" wrapText="1"/>
    </xf>
    <xf numFmtId="49" fontId="15" fillId="7" borderId="5" xfId="0" applyNumberFormat="1" applyFont="1" applyFill="1" applyBorder="1" applyAlignment="1">
      <alignment horizontal="center" vertical="center" wrapText="1" readingOrder="1"/>
    </xf>
    <xf numFmtId="14" fontId="17" fillId="7" borderId="16" xfId="0" applyNumberFormat="1" applyFont="1" applyFill="1" applyBorder="1" applyAlignment="1">
      <alignment horizontal="center" vertical="center"/>
    </xf>
    <xf numFmtId="49" fontId="15" fillId="7" borderId="14" xfId="0" applyNumberFormat="1" applyFont="1" applyFill="1" applyBorder="1" applyAlignment="1">
      <alignment horizontal="center" vertical="center" wrapText="1" readingOrder="1"/>
    </xf>
    <xf numFmtId="49" fontId="17" fillId="7" borderId="17" xfId="0" applyNumberFormat="1" applyFont="1" applyFill="1" applyBorder="1" applyAlignment="1">
      <alignment horizontal="center" vertical="center"/>
    </xf>
    <xf numFmtId="14" fontId="17" fillId="7" borderId="7" xfId="0" applyNumberFormat="1" applyFont="1" applyFill="1" applyBorder="1" applyAlignment="1">
      <alignment horizontal="center" vertical="center"/>
    </xf>
    <xf numFmtId="14" fontId="17" fillId="7" borderId="8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vertical="center" wrapText="1"/>
    </xf>
    <xf numFmtId="49" fontId="15" fillId="7" borderId="16" xfId="0" applyNumberFormat="1" applyFont="1" applyFill="1" applyBorder="1" applyAlignment="1">
      <alignment horizontal="center" vertical="center" wrapText="1" readingOrder="1"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49" fontId="15" fillId="7" borderId="17" xfId="0" applyNumberFormat="1" applyFont="1" applyFill="1" applyBorder="1" applyAlignment="1">
      <alignment horizontal="center" vertical="center" wrapText="1" readingOrder="1"/>
    </xf>
    <xf numFmtId="14" fontId="17" fillId="7" borderId="17" xfId="0" applyNumberFormat="1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23" fillId="11" borderId="17" xfId="0" applyFont="1" applyFill="1" applyBorder="1" applyAlignment="1">
      <alignment horizontal="center" vertical="center" wrapText="1"/>
    </xf>
    <xf numFmtId="0" fontId="23" fillId="11" borderId="17" xfId="0" applyFont="1" applyFill="1" applyBorder="1" applyAlignment="1">
      <alignment horizontal="center" vertical="center"/>
    </xf>
    <xf numFmtId="0" fontId="22" fillId="0" borderId="0" xfId="0" applyFont="1"/>
    <xf numFmtId="0" fontId="25" fillId="14" borderId="19" xfId="0" applyFont="1" applyFill="1" applyBorder="1" applyAlignment="1">
      <alignment horizontal="center" vertical="center"/>
    </xf>
    <xf numFmtId="0" fontId="25" fillId="14" borderId="19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6" fillId="5" borderId="5" xfId="0" applyFont="1" applyFill="1" applyBorder="1" applyAlignment="1">
      <alignment horizontal="center"/>
    </xf>
    <xf numFmtId="0" fontId="21" fillId="0" borderId="8" xfId="0" applyFont="1" applyBorder="1" applyAlignment="1">
      <alignment horizontal="right"/>
    </xf>
    <xf numFmtId="0" fontId="25" fillId="5" borderId="3" xfId="0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horizontal="center" vertical="center"/>
    </xf>
    <xf numFmtId="0" fontId="27" fillId="0" borderId="6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6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/>
    </xf>
    <xf numFmtId="0" fontId="25" fillId="5" borderId="7" xfId="0" applyFont="1" applyFill="1" applyBorder="1" applyAlignment="1">
      <alignment horizontal="left" vertical="center"/>
    </xf>
    <xf numFmtId="0" fontId="16" fillId="0" borderId="17" xfId="1" applyBorder="1" applyAlignment="1">
      <alignment horizontal="center" vertical="center"/>
    </xf>
    <xf numFmtId="0" fontId="13" fillId="0" borderId="17" xfId="0" applyFont="1" applyBorder="1" applyAlignment="1">
      <alignment vertical="center" wrapText="1"/>
    </xf>
    <xf numFmtId="0" fontId="18" fillId="0" borderId="17" xfId="0" applyFont="1" applyBorder="1" applyAlignment="1">
      <alignment vertical="center"/>
    </xf>
    <xf numFmtId="0" fontId="13" fillId="0" borderId="17" xfId="0" applyFont="1" applyBorder="1"/>
    <xf numFmtId="14" fontId="27" fillId="20" borderId="17" xfId="0" applyNumberFormat="1" applyFont="1" applyFill="1" applyBorder="1" applyAlignment="1">
      <alignment horizontal="center" vertical="center"/>
    </xf>
    <xf numFmtId="14" fontId="27" fillId="21" borderId="17" xfId="0" applyNumberFormat="1" applyFont="1" applyFill="1" applyBorder="1" applyAlignment="1">
      <alignment horizontal="center" vertical="center"/>
    </xf>
    <xf numFmtId="0" fontId="27" fillId="21" borderId="17" xfId="0" applyFont="1" applyFill="1" applyBorder="1" applyAlignment="1">
      <alignment horizontal="center"/>
    </xf>
    <xf numFmtId="0" fontId="27" fillId="22" borderId="17" xfId="0" applyFont="1" applyFill="1" applyBorder="1" applyAlignment="1">
      <alignment horizontal="center" vertical="center"/>
    </xf>
    <xf numFmtId="49" fontId="21" fillId="23" borderId="12" xfId="0" applyNumberFormat="1" applyFont="1" applyFill="1" applyBorder="1" applyAlignment="1">
      <alignment horizontal="center" vertical="center" wrapText="1"/>
    </xf>
    <xf numFmtId="0" fontId="21" fillId="2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2" fillId="0" borderId="17" xfId="0" applyFont="1" applyBorder="1" applyAlignment="1">
      <alignment vertical="center" wrapText="1"/>
    </xf>
    <xf numFmtId="0" fontId="21" fillId="15" borderId="20" xfId="0" applyFont="1" applyFill="1" applyBorder="1" applyAlignment="1">
      <alignment vertical="center" wrapText="1"/>
    </xf>
    <xf numFmtId="0" fontId="29" fillId="12" borderId="20" xfId="0" applyFont="1" applyFill="1" applyBorder="1" applyAlignment="1">
      <alignment horizontal="center" vertical="center" wrapText="1"/>
    </xf>
    <xf numFmtId="14" fontId="21" fillId="12" borderId="20" xfId="0" applyNumberFormat="1" applyFont="1" applyFill="1" applyBorder="1" applyAlignment="1">
      <alignment horizontal="center" vertical="center"/>
    </xf>
    <xf numFmtId="0" fontId="21" fillId="12" borderId="20" xfId="0" applyFont="1" applyFill="1" applyBorder="1" applyAlignment="1">
      <alignment vertical="center" wrapText="1"/>
    </xf>
    <xf numFmtId="0" fontId="29" fillId="12" borderId="22" xfId="0" applyFont="1" applyFill="1" applyBorder="1" applyAlignment="1">
      <alignment horizontal="center" vertical="center" wrapText="1"/>
    </xf>
    <xf numFmtId="14" fontId="21" fillId="12" borderId="22" xfId="0" applyNumberFormat="1" applyFont="1" applyFill="1" applyBorder="1" applyAlignment="1">
      <alignment horizontal="center" vertical="center"/>
    </xf>
    <xf numFmtId="0" fontId="21" fillId="12" borderId="22" xfId="0" applyFont="1" applyFill="1" applyBorder="1" applyAlignment="1">
      <alignment vertical="center" wrapText="1"/>
    </xf>
    <xf numFmtId="0" fontId="21" fillId="12" borderId="22" xfId="0" applyFont="1" applyFill="1" applyBorder="1" applyAlignment="1">
      <alignment horizontal="center" vertical="center" wrapText="1"/>
    </xf>
    <xf numFmtId="0" fontId="21" fillId="12" borderId="22" xfId="0" applyFont="1" applyFill="1" applyBorder="1" applyAlignment="1">
      <alignment horizontal="center" vertical="center"/>
    </xf>
    <xf numFmtId="0" fontId="21" fillId="12" borderId="23" xfId="0" applyFont="1" applyFill="1" applyBorder="1" applyAlignment="1">
      <alignment horizontal="center" vertical="center" wrapText="1"/>
    </xf>
    <xf numFmtId="0" fontId="30" fillId="24" borderId="25" xfId="0" applyFont="1" applyFill="1" applyBorder="1" applyAlignment="1">
      <alignment horizontal="center" vertical="center"/>
    </xf>
    <xf numFmtId="0" fontId="30" fillId="24" borderId="26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center" vertical="center"/>
    </xf>
    <xf numFmtId="0" fontId="30" fillId="24" borderId="22" xfId="0" applyFont="1" applyFill="1" applyBorder="1" applyAlignment="1">
      <alignment horizontal="center" vertical="center"/>
    </xf>
    <xf numFmtId="16" fontId="21" fillId="0" borderId="21" xfId="0" applyNumberFormat="1" applyFont="1" applyBorder="1" applyAlignment="1">
      <alignment horizontal="center" vertical="center"/>
    </xf>
    <xf numFmtId="0" fontId="27" fillId="0" borderId="22" xfId="0" applyFont="1" applyBorder="1" applyAlignment="1">
      <alignment vertical="center"/>
    </xf>
    <xf numFmtId="0" fontId="21" fillId="25" borderId="21" xfId="0" applyFont="1" applyFill="1" applyBorder="1" applyAlignment="1">
      <alignment horizontal="center" vertical="center"/>
    </xf>
    <xf numFmtId="0" fontId="21" fillId="25" borderId="22" xfId="0" applyFont="1" applyFill="1" applyBorder="1" applyAlignment="1">
      <alignment horizontal="center" vertical="center"/>
    </xf>
    <xf numFmtId="0" fontId="21" fillId="25" borderId="22" xfId="0" applyFont="1" applyFill="1" applyBorder="1" applyAlignment="1">
      <alignment vertical="center"/>
    </xf>
    <xf numFmtId="0" fontId="27" fillId="0" borderId="22" xfId="0" applyFont="1" applyBorder="1" applyAlignment="1">
      <alignment vertical="center" wrapText="1"/>
    </xf>
    <xf numFmtId="0" fontId="30" fillId="27" borderId="36" xfId="0" applyFont="1" applyFill="1" applyBorder="1" applyAlignment="1">
      <alignment horizontal="center" vertical="center" wrapText="1"/>
    </xf>
    <xf numFmtId="0" fontId="30" fillId="27" borderId="37" xfId="0" applyFont="1" applyFill="1" applyBorder="1" applyAlignment="1">
      <alignment horizontal="center" vertical="center" wrapText="1"/>
    </xf>
    <xf numFmtId="0" fontId="30" fillId="27" borderId="22" xfId="0" applyFont="1" applyFill="1" applyBorder="1" applyAlignment="1">
      <alignment horizontal="center" vertical="center" wrapText="1"/>
    </xf>
    <xf numFmtId="16" fontId="21" fillId="0" borderId="36" xfId="0" applyNumberFormat="1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28" borderId="36" xfId="0" applyFont="1" applyFill="1" applyBorder="1" applyAlignment="1">
      <alignment horizontal="center" vertical="center" wrapText="1"/>
    </xf>
    <xf numFmtId="0" fontId="21" fillId="28" borderId="37" xfId="0" applyFont="1" applyFill="1" applyBorder="1" applyAlignment="1">
      <alignment horizontal="center" vertical="center" wrapText="1"/>
    </xf>
    <xf numFmtId="0" fontId="21" fillId="28" borderId="22" xfId="0" applyFont="1" applyFill="1" applyBorder="1" applyAlignment="1">
      <alignment vertical="center" wrapText="1"/>
    </xf>
    <xf numFmtId="0" fontId="21" fillId="28" borderId="22" xfId="0" applyFont="1" applyFill="1" applyBorder="1" applyAlignment="1">
      <alignment horizontal="center" vertical="center" wrapText="1"/>
    </xf>
    <xf numFmtId="16" fontId="21" fillId="0" borderId="38" xfId="0" applyNumberFormat="1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vertical="center" wrapText="1"/>
    </xf>
    <xf numFmtId="0" fontId="21" fillId="0" borderId="40" xfId="0" applyFont="1" applyBorder="1" applyAlignment="1">
      <alignment horizontal="center" vertical="center" wrapText="1"/>
    </xf>
    <xf numFmtId="0" fontId="0" fillId="0" borderId="0" xfId="0" applyFont="1" applyAlignment="1"/>
    <xf numFmtId="0" fontId="32" fillId="0" borderId="5" xfId="0" applyFont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5" xfId="0" applyFont="1" applyBorder="1" applyAlignment="1">
      <alignment vertical="top" wrapText="1"/>
    </xf>
    <xf numFmtId="14" fontId="17" fillId="7" borderId="16" xfId="0" applyNumberFormat="1" applyFont="1" applyFill="1" applyBorder="1" applyAlignment="1">
      <alignment horizontal="center" vertical="center" wrapText="1"/>
    </xf>
    <xf numFmtId="14" fontId="2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16" fillId="0" borderId="0" xfId="1" applyAlignment="1">
      <alignment vertical="center" wrapText="1"/>
    </xf>
    <xf numFmtId="0" fontId="0" fillId="0" borderId="42" xfId="0" applyFont="1" applyBorder="1" applyAlignment="1"/>
    <xf numFmtId="0" fontId="38" fillId="0" borderId="0" xfId="0" applyFont="1"/>
    <xf numFmtId="0" fontId="39" fillId="4" borderId="5" xfId="0" applyFont="1" applyFill="1" applyBorder="1" applyAlignment="1">
      <alignment horizontal="center" vertical="center"/>
    </xf>
    <xf numFmtId="0" fontId="40" fillId="4" borderId="5" xfId="0" applyFont="1" applyFill="1" applyBorder="1" applyAlignment="1">
      <alignment horizontal="center" vertical="center"/>
    </xf>
    <xf numFmtId="0" fontId="40" fillId="4" borderId="5" xfId="0" applyFont="1" applyFill="1" applyBorder="1" applyAlignment="1">
      <alignment horizontal="center" vertical="center" wrapText="1"/>
    </xf>
    <xf numFmtId="0" fontId="41" fillId="0" borderId="5" xfId="0" applyFont="1" applyBorder="1"/>
    <xf numFmtId="0" fontId="42" fillId="0" borderId="5" xfId="0" applyFont="1" applyBorder="1" applyAlignment="1">
      <alignment vertical="center" wrapText="1"/>
    </xf>
    <xf numFmtId="0" fontId="38" fillId="0" borderId="5" xfId="0" applyFont="1" applyBorder="1" applyAlignment="1">
      <alignment vertical="center" wrapText="1"/>
    </xf>
    <xf numFmtId="14" fontId="42" fillId="7" borderId="5" xfId="0" applyNumberFormat="1" applyFont="1" applyFill="1" applyBorder="1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0" fontId="38" fillId="0" borderId="5" xfId="0" applyFont="1" applyBorder="1" applyAlignment="1">
      <alignment horizontal="center" vertical="center" wrapText="1"/>
    </xf>
    <xf numFmtId="0" fontId="17" fillId="0" borderId="17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/>
    </xf>
    <xf numFmtId="14" fontId="42" fillId="7" borderId="5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16" fillId="0" borderId="17" xfId="1" applyBorder="1" applyAlignment="1">
      <alignment vertical="center" wrapText="1"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vertical="top"/>
    </xf>
    <xf numFmtId="14" fontId="3" fillId="0" borderId="17" xfId="0" applyNumberFormat="1" applyFont="1" applyBorder="1" applyAlignment="1">
      <alignment horizontal="center"/>
    </xf>
    <xf numFmtId="0" fontId="3" fillId="0" borderId="0" xfId="0" applyFont="1"/>
    <xf numFmtId="0" fontId="44" fillId="11" borderId="17" xfId="0" applyFont="1" applyFill="1" applyBorder="1" applyAlignment="1">
      <alignment horizontal="center" vertical="center"/>
    </xf>
    <xf numFmtId="0" fontId="45" fillId="11" borderId="17" xfId="0" applyFont="1" applyFill="1" applyBorder="1" applyAlignment="1">
      <alignment horizontal="center" vertical="center"/>
    </xf>
    <xf numFmtId="0" fontId="45" fillId="11" borderId="17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/>
    <xf numFmtId="49" fontId="47" fillId="33" borderId="17" xfId="0" applyNumberFormat="1" applyFont="1" applyFill="1" applyBorder="1" applyAlignment="1">
      <alignment horizontal="center" vertical="center" wrapText="1" readingOrder="1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9" fillId="5" borderId="5" xfId="0" applyFont="1" applyFill="1" applyBorder="1" applyAlignment="1">
      <alignment horizontal="center"/>
    </xf>
    <xf numFmtId="0" fontId="40" fillId="5" borderId="7" xfId="0" applyFont="1" applyFill="1" applyBorder="1" applyAlignment="1">
      <alignment horizontal="center"/>
    </xf>
    <xf numFmtId="0" fontId="40" fillId="5" borderId="3" xfId="0" applyFont="1" applyFill="1" applyBorder="1" applyAlignment="1">
      <alignment horizontal="left"/>
    </xf>
    <xf numFmtId="0" fontId="40" fillId="5" borderId="7" xfId="0" applyFont="1" applyFill="1" applyBorder="1" applyAlignment="1">
      <alignment horizontal="center" wrapText="1"/>
    </xf>
    <xf numFmtId="0" fontId="48" fillId="0" borderId="8" xfId="0" applyFont="1" applyBorder="1" applyAlignment="1">
      <alignment horizontal="right"/>
    </xf>
    <xf numFmtId="0" fontId="49" fillId="0" borderId="12" xfId="0" applyFont="1" applyBorder="1" applyAlignment="1">
      <alignment wrapText="1"/>
    </xf>
    <xf numFmtId="0" fontId="50" fillId="0" borderId="17" xfId="0" applyFont="1" applyBorder="1" applyAlignment="1">
      <alignment horizontal="center" vertical="center" wrapText="1"/>
    </xf>
    <xf numFmtId="14" fontId="49" fillId="34" borderId="6" xfId="0" applyNumberFormat="1" applyFont="1" applyFill="1" applyBorder="1" applyAlignment="1">
      <alignment horizontal="center"/>
    </xf>
    <xf numFmtId="0" fontId="15" fillId="0" borderId="6" xfId="0" applyFont="1" applyBorder="1" applyAlignment="1"/>
    <xf numFmtId="49" fontId="27" fillId="34" borderId="0" xfId="0" applyNumberFormat="1" applyFont="1" applyFill="1" applyAlignment="1">
      <alignment horizontal="center"/>
    </xf>
    <xf numFmtId="49" fontId="27" fillId="34" borderId="7" xfId="0" applyNumberFormat="1" applyFont="1" applyFill="1" applyBorder="1" applyAlignment="1">
      <alignment horizontal="center"/>
    </xf>
    <xf numFmtId="0" fontId="15" fillId="0" borderId="6" xfId="0" applyFont="1" applyBorder="1" applyAlignment="1">
      <alignment horizontal="center" wrapText="1"/>
    </xf>
    <xf numFmtId="14" fontId="49" fillId="35" borderId="10" xfId="0" applyNumberFormat="1" applyFont="1" applyFill="1" applyBorder="1" applyAlignment="1">
      <alignment horizontal="center"/>
    </xf>
    <xf numFmtId="49" fontId="27" fillId="36" borderId="17" xfId="0" applyNumberFormat="1" applyFont="1" applyFill="1" applyBorder="1" applyAlignment="1">
      <alignment horizontal="center"/>
    </xf>
    <xf numFmtId="14" fontId="49" fillId="35" borderId="6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/>
    <xf numFmtId="0" fontId="22" fillId="31" borderId="0" xfId="0" applyFont="1" applyFill="1" applyAlignment="1">
      <alignment horizontal="center"/>
    </xf>
    <xf numFmtId="0" fontId="22" fillId="31" borderId="17" xfId="0" applyFont="1" applyFill="1" applyBorder="1" applyAlignment="1">
      <alignment horizontal="center" vertical="center"/>
    </xf>
    <xf numFmtId="0" fontId="22" fillId="31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/>
    <xf numFmtId="0" fontId="48" fillId="5" borderId="5" xfId="0" applyFont="1" applyFill="1" applyBorder="1"/>
    <xf numFmtId="0" fontId="40" fillId="5" borderId="5" xfId="0" applyFont="1" applyFill="1" applyBorder="1" applyAlignment="1">
      <alignment horizontal="center"/>
    </xf>
    <xf numFmtId="0" fontId="40" fillId="5" borderId="5" xfId="0" applyFont="1" applyFill="1" applyBorder="1" applyAlignment="1">
      <alignment horizontal="center" wrapText="1"/>
    </xf>
    <xf numFmtId="0" fontId="48" fillId="0" borderId="5" xfId="0" applyFont="1" applyBorder="1" applyAlignment="1">
      <alignment horizontal="right"/>
    </xf>
    <xf numFmtId="0" fontId="51" fillId="0" borderId="5" xfId="0" applyFont="1" applyBorder="1" applyAlignment="1">
      <alignment wrapText="1"/>
    </xf>
    <xf numFmtId="14" fontId="40" fillId="10" borderId="5" xfId="0" applyNumberFormat="1" applyFont="1" applyFill="1" applyBorder="1" applyAlignment="1">
      <alignment horizontal="center" wrapText="1"/>
    </xf>
    <xf numFmtId="0" fontId="51" fillId="0" borderId="5" xfId="0" applyFont="1" applyBorder="1" applyAlignment="1">
      <alignment horizontal="center" wrapText="1"/>
    </xf>
    <xf numFmtId="14" fontId="40" fillId="0" borderId="5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right"/>
    </xf>
    <xf numFmtId="0" fontId="51" fillId="0" borderId="10" xfId="0" applyFont="1" applyBorder="1" applyAlignment="1">
      <alignment wrapText="1"/>
    </xf>
    <xf numFmtId="14" fontId="40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7" xfId="0" applyFont="1" applyBorder="1" applyAlignment="1">
      <alignment wrapText="1"/>
    </xf>
    <xf numFmtId="14" fontId="40" fillId="0" borderId="15" xfId="0" applyNumberFormat="1" applyFont="1" applyBorder="1" applyAlignment="1">
      <alignment horizontal="center" vertical="center" wrapText="1"/>
    </xf>
    <xf numFmtId="0" fontId="51" fillId="0" borderId="15" xfId="0" applyFont="1" applyBorder="1" applyAlignment="1">
      <alignment wrapText="1"/>
    </xf>
    <xf numFmtId="0" fontId="48" fillId="0" borderId="4" xfId="0" applyFont="1" applyBorder="1" applyAlignment="1">
      <alignment horizontal="right"/>
    </xf>
    <xf numFmtId="0" fontId="51" fillId="0" borderId="8" xfId="0" applyFont="1" applyBorder="1" applyAlignment="1">
      <alignment wrapText="1"/>
    </xf>
    <xf numFmtId="0" fontId="51" fillId="0" borderId="6" xfId="0" applyFont="1" applyBorder="1" applyAlignment="1">
      <alignment wrapText="1"/>
    </xf>
    <xf numFmtId="0" fontId="51" fillId="0" borderId="8" xfId="0" applyFont="1" applyBorder="1" applyAlignment="1">
      <alignment horizontal="center" wrapText="1"/>
    </xf>
    <xf numFmtId="0" fontId="51" fillId="0" borderId="12" xfId="0" applyFont="1" applyBorder="1" applyAlignment="1">
      <alignment wrapText="1"/>
    </xf>
    <xf numFmtId="0" fontId="48" fillId="30" borderId="4" xfId="0" applyFont="1" applyFill="1" applyBorder="1" applyAlignment="1">
      <alignment wrapText="1"/>
    </xf>
    <xf numFmtId="0" fontId="48" fillId="30" borderId="12" xfId="0" applyFont="1" applyFill="1" applyBorder="1" applyAlignment="1">
      <alignment wrapText="1"/>
    </xf>
    <xf numFmtId="0" fontId="48" fillId="30" borderId="6" xfId="0" applyFont="1" applyFill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14" fontId="35" fillId="0" borderId="0" xfId="0" applyNumberFormat="1" applyFont="1" applyAlignment="1">
      <alignment horizontal="center" vertical="center"/>
    </xf>
    <xf numFmtId="0" fontId="20" fillId="0" borderId="11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15" fillId="30" borderId="4" xfId="0" applyFont="1" applyFill="1" applyBorder="1" applyAlignment="1">
      <alignment wrapText="1"/>
    </xf>
    <xf numFmtId="0" fontId="38" fillId="0" borderId="5" xfId="0" applyFont="1" applyBorder="1" applyAlignment="1">
      <alignment vertical="top" wrapText="1"/>
    </xf>
    <xf numFmtId="0" fontId="23" fillId="22" borderId="13" xfId="0" applyFont="1" applyFill="1" applyBorder="1" applyAlignment="1">
      <alignment horizontal="center" vertical="center"/>
    </xf>
    <xf numFmtId="0" fontId="23" fillId="11" borderId="51" xfId="0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center"/>
    </xf>
    <xf numFmtId="0" fontId="7" fillId="37" borderId="7" xfId="0" applyFont="1" applyFill="1" applyBorder="1" applyAlignment="1">
      <alignment wrapText="1"/>
    </xf>
    <xf numFmtId="0" fontId="7" fillId="37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7" fillId="37" borderId="7" xfId="0" applyFont="1" applyFill="1" applyBorder="1" applyAlignment="1">
      <alignment vertical="center" wrapText="1"/>
    </xf>
    <xf numFmtId="0" fontId="7" fillId="37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3" fillId="37" borderId="7" xfId="0" applyFont="1" applyFill="1" applyBorder="1" applyAlignment="1">
      <alignment wrapText="1"/>
    </xf>
    <xf numFmtId="0" fontId="15" fillId="37" borderId="7" xfId="0" applyFont="1" applyFill="1" applyBorder="1" applyAlignment="1">
      <alignment horizontal="left" wrapText="1"/>
    </xf>
    <xf numFmtId="0" fontId="7" fillId="37" borderId="7" xfId="0" applyFont="1" applyFill="1" applyBorder="1" applyAlignment="1">
      <alignment horizontal="left" wrapText="1"/>
    </xf>
    <xf numFmtId="0" fontId="7" fillId="37" borderId="7" xfId="0" applyFont="1" applyFill="1" applyBorder="1" applyAlignment="1">
      <alignment vertical="top" wrapText="1"/>
    </xf>
    <xf numFmtId="0" fontId="7" fillId="37" borderId="5" xfId="0" applyFont="1" applyFill="1" applyBorder="1" applyAlignment="1">
      <alignment horizontal="center" wrapText="1"/>
    </xf>
    <xf numFmtId="0" fontId="7" fillId="37" borderId="5" xfId="0" applyFont="1" applyFill="1" applyBorder="1" applyAlignment="1">
      <alignment horizontal="center" vertical="center" wrapText="1"/>
    </xf>
    <xf numFmtId="0" fontId="15" fillId="37" borderId="5" xfId="0" applyFont="1" applyFill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37" borderId="5" xfId="0" applyFont="1" applyFill="1" applyBorder="1" applyAlignment="1">
      <alignment vertical="center" wrapText="1"/>
    </xf>
    <xf numFmtId="164" fontId="7" fillId="0" borderId="14" xfId="0" applyNumberFormat="1" applyFont="1" applyBorder="1" applyAlignment="1">
      <alignment horizontal="center" vertical="center"/>
    </xf>
    <xf numFmtId="0" fontId="15" fillId="37" borderId="7" xfId="0" applyFont="1" applyFill="1" applyBorder="1" applyAlignment="1">
      <alignment wrapText="1"/>
    </xf>
    <xf numFmtId="49" fontId="7" fillId="0" borderId="7" xfId="0" applyNumberFormat="1" applyFont="1" applyBorder="1" applyAlignment="1">
      <alignment horizontal="center"/>
    </xf>
    <xf numFmtId="0" fontId="7" fillId="37" borderId="5" xfId="0" applyFont="1" applyFill="1" applyBorder="1" applyAlignment="1">
      <alignment wrapText="1"/>
    </xf>
    <xf numFmtId="0" fontId="15" fillId="37" borderId="17" xfId="0" applyFont="1" applyFill="1" applyBorder="1" applyAlignment="1">
      <alignment vertical="top" wrapText="1"/>
    </xf>
    <xf numFmtId="0" fontId="33" fillId="0" borderId="0" xfId="0" applyFont="1"/>
    <xf numFmtId="0" fontId="7" fillId="0" borderId="17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7" fillId="37" borderId="17" xfId="0" applyFont="1" applyFill="1" applyBorder="1" applyAlignment="1">
      <alignment vertical="top" wrapText="1"/>
    </xf>
    <xf numFmtId="0" fontId="15" fillId="37" borderId="17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left" wrapText="1"/>
    </xf>
    <xf numFmtId="0" fontId="15" fillId="10" borderId="17" xfId="0" applyFont="1" applyFill="1" applyBorder="1" applyAlignment="1">
      <alignment horizontal="left" wrapText="1"/>
    </xf>
    <xf numFmtId="0" fontId="7" fillId="39" borderId="17" xfId="0" applyFont="1" applyFill="1" applyBorder="1" applyAlignment="1">
      <alignment horizontal="left" vertical="top" wrapText="1"/>
    </xf>
    <xf numFmtId="0" fontId="15" fillId="37" borderId="17" xfId="0" applyFont="1" applyFill="1" applyBorder="1" applyAlignment="1">
      <alignment horizontal="left" vertical="center" wrapText="1"/>
    </xf>
    <xf numFmtId="0" fontId="7" fillId="37" borderId="7" xfId="0" applyFont="1" applyFill="1" applyBorder="1" applyAlignment="1">
      <alignment horizontal="center"/>
    </xf>
    <xf numFmtId="49" fontId="7" fillId="38" borderId="17" xfId="0" applyNumberFormat="1" applyFont="1" applyFill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49" fontId="15" fillId="0" borderId="17" xfId="0" applyNumberFormat="1" applyFont="1" applyBorder="1" applyAlignment="1">
      <alignment horizontal="center" vertical="center"/>
    </xf>
    <xf numFmtId="164" fontId="7" fillId="38" borderId="17" xfId="0" applyNumberFormat="1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 vertical="center"/>
    </xf>
    <xf numFmtId="49" fontId="7" fillId="40" borderId="17" xfId="0" applyNumberFormat="1" applyFont="1" applyFill="1" applyBorder="1" applyAlignment="1">
      <alignment horizontal="left"/>
    </xf>
    <xf numFmtId="49" fontId="7" fillId="22" borderId="17" xfId="0" applyNumberFormat="1" applyFont="1" applyFill="1" applyBorder="1" applyAlignment="1">
      <alignment horizontal="left"/>
    </xf>
    <xf numFmtId="49" fontId="7" fillId="41" borderId="17" xfId="0" applyNumberFormat="1" applyFont="1" applyFill="1" applyBorder="1" applyAlignment="1">
      <alignment horizontal="center" vertical="center"/>
    </xf>
    <xf numFmtId="0" fontId="7" fillId="37" borderId="7" xfId="0" applyFont="1" applyFill="1" applyBorder="1" applyAlignment="1">
      <alignment horizontal="center" wrapText="1"/>
    </xf>
    <xf numFmtId="0" fontId="7" fillId="42" borderId="17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8" borderId="17" xfId="0" applyFont="1" applyFill="1" applyBorder="1" applyAlignment="1">
      <alignment horizontal="center"/>
    </xf>
    <xf numFmtId="49" fontId="7" fillId="40" borderId="17" xfId="0" applyNumberFormat="1" applyFont="1" applyFill="1" applyBorder="1" applyAlignment="1">
      <alignment horizontal="center"/>
    </xf>
    <xf numFmtId="164" fontId="7" fillId="22" borderId="17" xfId="0" applyNumberFormat="1" applyFont="1" applyFill="1" applyBorder="1" applyAlignment="1">
      <alignment horizontal="center"/>
    </xf>
    <xf numFmtId="164" fontId="7" fillId="22" borderId="17" xfId="0" applyNumberFormat="1" applyFont="1" applyFill="1" applyBorder="1" applyAlignment="1">
      <alignment horizontal="center" vertical="center"/>
    </xf>
    <xf numFmtId="14" fontId="7" fillId="22" borderId="17" xfId="0" applyNumberFormat="1" applyFont="1" applyFill="1" applyBorder="1" applyAlignment="1">
      <alignment horizontal="center"/>
    </xf>
    <xf numFmtId="164" fontId="15" fillId="22" borderId="17" xfId="0" applyNumberFormat="1" applyFont="1" applyFill="1" applyBorder="1" applyAlignment="1">
      <alignment horizontal="center" vertical="center"/>
    </xf>
    <xf numFmtId="164" fontId="7" fillId="40" borderId="17" xfId="0" applyNumberFormat="1" applyFont="1" applyFill="1" applyBorder="1" applyAlignment="1">
      <alignment horizontal="center"/>
    </xf>
    <xf numFmtId="49" fontId="7" fillId="22" borderId="17" xfId="0" applyNumberFormat="1" applyFont="1" applyFill="1" applyBorder="1" applyAlignment="1">
      <alignment horizontal="center"/>
    </xf>
    <xf numFmtId="0" fontId="7" fillId="43" borderId="17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15" fillId="33" borderId="17" xfId="0" applyFont="1" applyFill="1" applyBorder="1" applyAlignment="1">
      <alignment horizontal="center" vertical="top" wrapText="1"/>
    </xf>
    <xf numFmtId="0" fontId="7" fillId="42" borderId="17" xfId="0" applyFont="1" applyFill="1" applyBorder="1" applyAlignment="1">
      <alignment horizontal="center" vertical="top" wrapText="1"/>
    </xf>
    <xf numFmtId="0" fontId="0" fillId="0" borderId="0" xfId="0" applyFont="1" applyAlignment="1"/>
    <xf numFmtId="0" fontId="54" fillId="12" borderId="26" xfId="0" applyFont="1" applyFill="1" applyBorder="1" applyAlignment="1">
      <alignment horizontal="center" vertical="center" wrapText="1"/>
    </xf>
    <xf numFmtId="14" fontId="54" fillId="12" borderId="26" xfId="0" applyNumberFormat="1" applyFont="1" applyFill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12" borderId="26" xfId="0" applyFont="1" applyFill="1" applyBorder="1" applyAlignment="1">
      <alignment vertical="center" wrapText="1"/>
    </xf>
    <xf numFmtId="0" fontId="54" fillId="12" borderId="22" xfId="0" applyFont="1" applyFill="1" applyBorder="1" applyAlignment="1">
      <alignment horizontal="center" vertical="center" wrapText="1"/>
    </xf>
    <xf numFmtId="14" fontId="54" fillId="0" borderId="22" xfId="0" applyNumberFormat="1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12" borderId="22" xfId="0" applyFont="1" applyFill="1" applyBorder="1" applyAlignment="1">
      <alignment vertical="center" wrapText="1"/>
    </xf>
    <xf numFmtId="0" fontId="0" fillId="0" borderId="0" xfId="0" applyFont="1" applyAlignment="1"/>
    <xf numFmtId="0" fontId="21" fillId="15" borderId="22" xfId="0" applyFont="1" applyFill="1" applyBorder="1" applyAlignment="1">
      <alignment vertical="center" wrapText="1"/>
    </xf>
    <xf numFmtId="0" fontId="21" fillId="16" borderId="22" xfId="0" applyFont="1" applyFill="1" applyBorder="1" applyAlignment="1">
      <alignment vertical="center" wrapText="1"/>
    </xf>
    <xf numFmtId="0" fontId="21" fillId="17" borderId="22" xfId="0" applyFont="1" applyFill="1" applyBorder="1" applyAlignment="1">
      <alignment vertical="center" wrapText="1"/>
    </xf>
    <xf numFmtId="0" fontId="21" fillId="18" borderId="22" xfId="0" applyFont="1" applyFill="1" applyBorder="1" applyAlignment="1">
      <alignment vertical="center" wrapText="1"/>
    </xf>
    <xf numFmtId="0" fontId="21" fillId="19" borderId="22" xfId="0" applyFont="1" applyFill="1" applyBorder="1" applyAlignment="1">
      <alignment vertical="center" wrapText="1"/>
    </xf>
    <xf numFmtId="0" fontId="54" fillId="44" borderId="26" xfId="0" applyFont="1" applyFill="1" applyBorder="1" applyAlignment="1">
      <alignment vertical="center" wrapText="1"/>
    </xf>
    <xf numFmtId="0" fontId="54" fillId="44" borderId="22" xfId="0" applyFont="1" applyFill="1" applyBorder="1" applyAlignment="1">
      <alignment vertical="center" wrapText="1"/>
    </xf>
    <xf numFmtId="0" fontId="55" fillId="0" borderId="17" xfId="0" applyFont="1" applyBorder="1" applyAlignment="1">
      <alignment horizontal="center" wrapText="1"/>
    </xf>
    <xf numFmtId="14" fontId="54" fillId="0" borderId="23" xfId="0" applyNumberFormat="1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12" borderId="23" xfId="0" applyFont="1" applyFill="1" applyBorder="1" applyAlignment="1">
      <alignment horizontal="center" vertical="center" wrapText="1"/>
    </xf>
    <xf numFmtId="0" fontId="55" fillId="45" borderId="45" xfId="0" applyFont="1" applyFill="1" applyBorder="1" applyAlignment="1">
      <alignment wrapText="1"/>
    </xf>
    <xf numFmtId="0" fontId="54" fillId="12" borderId="17" xfId="0" applyFont="1" applyFill="1" applyBorder="1" applyAlignment="1">
      <alignment horizontal="center" vertical="center" wrapText="1"/>
    </xf>
    <xf numFmtId="14" fontId="55" fillId="0" borderId="17" xfId="0" applyNumberFormat="1" applyFont="1" applyBorder="1" applyAlignment="1">
      <alignment horizontal="center"/>
    </xf>
    <xf numFmtId="14" fontId="55" fillId="0" borderId="43" xfId="0" applyNumberFormat="1" applyFont="1" applyBorder="1" applyAlignment="1">
      <alignment horizontal="center"/>
    </xf>
    <xf numFmtId="0" fontId="55" fillId="45" borderId="17" xfId="0" applyFont="1" applyFill="1" applyBorder="1" applyAlignment="1">
      <alignment wrapText="1"/>
    </xf>
    <xf numFmtId="0" fontId="54" fillId="44" borderId="23" xfId="0" applyFont="1" applyFill="1" applyBorder="1" applyAlignment="1">
      <alignment vertical="center" wrapText="1"/>
    </xf>
    <xf numFmtId="0" fontId="55" fillId="45" borderId="18" xfId="0" applyFont="1" applyFill="1" applyBorder="1" applyAlignment="1">
      <alignment wrapText="1"/>
    </xf>
    <xf numFmtId="0" fontId="54" fillId="12" borderId="53" xfId="0" applyFont="1" applyFill="1" applyBorder="1" applyAlignment="1">
      <alignment horizontal="center" vertical="center" wrapText="1"/>
    </xf>
    <xf numFmtId="14" fontId="55" fillId="0" borderId="50" xfId="0" applyNumberFormat="1" applyFont="1" applyBorder="1" applyAlignment="1">
      <alignment horizontal="center"/>
    </xf>
    <xf numFmtId="14" fontId="55" fillId="0" borderId="53" xfId="0" applyNumberFormat="1" applyFont="1" applyBorder="1" applyAlignment="1">
      <alignment horizontal="center"/>
    </xf>
    <xf numFmtId="0" fontId="55" fillId="0" borderId="53" xfId="0" applyFont="1" applyBorder="1" applyAlignment="1">
      <alignment horizontal="center" wrapText="1"/>
    </xf>
    <xf numFmtId="0" fontId="54" fillId="44" borderId="17" xfId="0" applyFont="1" applyFill="1" applyBorder="1" applyAlignment="1">
      <alignment vertical="center" wrapText="1"/>
    </xf>
    <xf numFmtId="14" fontId="54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/>
    <xf numFmtId="0" fontId="57" fillId="5" borderId="7" xfId="0" applyFont="1" applyFill="1" applyBorder="1" applyAlignment="1">
      <alignment horizontal="center"/>
    </xf>
    <xf numFmtId="0" fontId="57" fillId="5" borderId="7" xfId="0" applyFont="1" applyFill="1" applyBorder="1" applyAlignment="1">
      <alignment horizontal="left"/>
    </xf>
    <xf numFmtId="0" fontId="57" fillId="5" borderId="7" xfId="0" applyFont="1" applyFill="1" applyBorder="1" applyAlignment="1">
      <alignment horizontal="center" wrapText="1"/>
    </xf>
    <xf numFmtId="0" fontId="58" fillId="0" borderId="6" xfId="0" applyFont="1" applyBorder="1" applyAlignment="1">
      <alignment wrapText="1"/>
    </xf>
    <xf numFmtId="49" fontId="59" fillId="37" borderId="6" xfId="0" applyNumberFormat="1" applyFont="1" applyFill="1" applyBorder="1" applyAlignment="1">
      <alignment horizontal="left" wrapText="1"/>
    </xf>
    <xf numFmtId="0" fontId="58" fillId="34" borderId="6" xfId="0" applyFont="1" applyFill="1" applyBorder="1" applyAlignment="1">
      <alignment horizontal="center"/>
    </xf>
    <xf numFmtId="0" fontId="58" fillId="46" borderId="6" xfId="0" applyFont="1" applyFill="1" applyBorder="1" applyAlignment="1">
      <alignment horizontal="center"/>
    </xf>
    <xf numFmtId="0" fontId="59" fillId="0" borderId="6" xfId="0" applyFont="1" applyBorder="1" applyAlignment="1"/>
    <xf numFmtId="0" fontId="59" fillId="0" borderId="6" xfId="0" applyFont="1" applyBorder="1" applyAlignment="1">
      <alignment wrapText="1"/>
    </xf>
    <xf numFmtId="49" fontId="58" fillId="34" borderId="0" xfId="0" applyNumberFormat="1" applyFont="1" applyFill="1" applyAlignment="1">
      <alignment horizontal="center"/>
    </xf>
    <xf numFmtId="0" fontId="27" fillId="46" borderId="8" xfId="0" applyFont="1" applyFill="1" applyBorder="1" applyAlignment="1">
      <alignment horizontal="center"/>
    </xf>
    <xf numFmtId="49" fontId="58" fillId="34" borderId="7" xfId="0" applyNumberFormat="1" applyFont="1" applyFill="1" applyBorder="1" applyAlignment="1">
      <alignment horizontal="center"/>
    </xf>
    <xf numFmtId="0" fontId="59" fillId="0" borderId="10" xfId="0" applyFont="1" applyBorder="1" applyAlignment="1"/>
    <xf numFmtId="0" fontId="59" fillId="0" borderId="10" xfId="0" applyFont="1" applyBorder="1" applyAlignment="1">
      <alignment wrapText="1"/>
    </xf>
    <xf numFmtId="49" fontId="58" fillId="34" borderId="6" xfId="0" applyNumberFormat="1" applyFont="1" applyFill="1" applyBorder="1" applyAlignment="1">
      <alignment horizontal="center"/>
    </xf>
    <xf numFmtId="0" fontId="58" fillId="46" borderId="12" xfId="0" applyFont="1" applyFill="1" applyBorder="1" applyAlignment="1">
      <alignment horizontal="center"/>
    </xf>
    <xf numFmtId="0" fontId="60" fillId="0" borderId="17" xfId="0" applyFont="1" applyBorder="1" applyAlignment="1">
      <alignment wrapText="1"/>
    </xf>
    <xf numFmtId="0" fontId="59" fillId="0" borderId="17" xfId="0" applyFont="1" applyBorder="1" applyAlignment="1"/>
    <xf numFmtId="49" fontId="27" fillId="34" borderId="6" xfId="0" applyNumberFormat="1" applyFont="1" applyFill="1" applyBorder="1" applyAlignment="1">
      <alignment horizontal="center"/>
    </xf>
    <xf numFmtId="0" fontId="27" fillId="46" borderId="12" xfId="0" applyFont="1" applyFill="1" applyBorder="1" applyAlignment="1">
      <alignment horizontal="center"/>
    </xf>
    <xf numFmtId="0" fontId="60" fillId="0" borderId="17" xfId="0" applyFont="1" applyBorder="1" applyAlignment="1"/>
    <xf numFmtId="0" fontId="15" fillId="0" borderId="17" xfId="0" applyFont="1" applyBorder="1" applyAlignment="1">
      <alignment wrapText="1"/>
    </xf>
    <xf numFmtId="0" fontId="61" fillId="0" borderId="0" xfId="0" applyFont="1"/>
    <xf numFmtId="0" fontId="62" fillId="5" borderId="5" xfId="0" applyFont="1" applyFill="1" applyBorder="1" applyAlignment="1">
      <alignment horizontal="center"/>
    </xf>
    <xf numFmtId="0" fontId="59" fillId="0" borderId="8" xfId="0" applyFont="1" applyBorder="1" applyAlignment="1">
      <alignment horizontal="right"/>
    </xf>
    <xf numFmtId="14" fontId="1" fillId="0" borderId="17" xfId="0" applyNumberFormat="1" applyFont="1" applyBorder="1" applyAlignment="1">
      <alignment horizontal="center"/>
    </xf>
    <xf numFmtId="0" fontId="1" fillId="45" borderId="17" xfId="0" applyFont="1" applyFill="1" applyBorder="1" applyAlignment="1">
      <alignment wrapText="1"/>
    </xf>
    <xf numFmtId="0" fontId="1" fillId="45" borderId="17" xfId="0" applyFont="1" applyFill="1" applyBorder="1" applyAlignment="1">
      <alignment horizontal="center" vertical="center"/>
    </xf>
    <xf numFmtId="0" fontId="1" fillId="45" borderId="17" xfId="0" applyFont="1" applyFill="1" applyBorder="1"/>
    <xf numFmtId="0" fontId="1" fillId="45" borderId="17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vertical="center"/>
    </xf>
    <xf numFmtId="0" fontId="8" fillId="0" borderId="17" xfId="0" applyFont="1" applyBorder="1"/>
    <xf numFmtId="0" fontId="12" fillId="6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7" fillId="3" borderId="1" xfId="0" applyFont="1" applyFill="1" applyBorder="1" applyAlignment="1">
      <alignment vertical="top"/>
    </xf>
    <xf numFmtId="0" fontId="7" fillId="3" borderId="4" xfId="0" applyFont="1" applyFill="1" applyBorder="1" applyAlignment="1">
      <alignment vertical="top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8" fillId="0" borderId="13" xfId="0" applyFont="1" applyBorder="1"/>
    <xf numFmtId="0" fontId="8" fillId="0" borderId="12" xfId="0" applyFont="1" applyBorder="1"/>
    <xf numFmtId="0" fontId="36" fillId="9" borderId="13" xfId="0" applyFont="1" applyFill="1" applyBorder="1" applyAlignment="1">
      <alignment horizontal="center" vertical="center"/>
    </xf>
    <xf numFmtId="0" fontId="37" fillId="0" borderId="13" xfId="0" applyFont="1" applyBorder="1"/>
    <xf numFmtId="0" fontId="37" fillId="0" borderId="12" xfId="0" applyFont="1" applyBorder="1"/>
    <xf numFmtId="0" fontId="59" fillId="0" borderId="16" xfId="0" applyFont="1" applyBorder="1" applyAlignment="1">
      <alignment horizontal="center"/>
    </xf>
    <xf numFmtId="0" fontId="59" fillId="0" borderId="8" xfId="0" applyFont="1" applyBorder="1" applyAlignment="1">
      <alignment horizontal="center"/>
    </xf>
    <xf numFmtId="0" fontId="61" fillId="3" borderId="1" xfId="0" applyFont="1" applyFill="1" applyBorder="1" applyAlignment="1">
      <alignment vertical="top"/>
    </xf>
    <xf numFmtId="0" fontId="56" fillId="0" borderId="4" xfId="0" applyFont="1" applyBorder="1"/>
    <xf numFmtId="0" fontId="56" fillId="0" borderId="2" xfId="0" applyFont="1" applyBorder="1"/>
    <xf numFmtId="0" fontId="56" fillId="0" borderId="12" xfId="0" applyFont="1" applyBorder="1"/>
    <xf numFmtId="0" fontId="58" fillId="0" borderId="16" xfId="0" applyFont="1" applyBorder="1" applyAlignment="1">
      <alignment horizontal="left" vertical="center" wrapText="1"/>
    </xf>
    <xf numFmtId="0" fontId="58" fillId="0" borderId="8" xfId="0" applyFont="1" applyBorder="1" applyAlignment="1">
      <alignment horizontal="left" vertical="center" wrapText="1"/>
    </xf>
    <xf numFmtId="0" fontId="43" fillId="11" borderId="46" xfId="0" applyFont="1" applyFill="1" applyBorder="1" applyAlignment="1">
      <alignment horizontal="center" vertical="center"/>
    </xf>
    <xf numFmtId="0" fontId="44" fillId="11" borderId="47" xfId="0" applyFont="1" applyFill="1" applyBorder="1" applyAlignment="1">
      <alignment horizontal="center" vertical="center"/>
    </xf>
    <xf numFmtId="0" fontId="44" fillId="11" borderId="48" xfId="0" applyFont="1" applyFill="1" applyBorder="1" applyAlignment="1">
      <alignment horizontal="center" vertical="center"/>
    </xf>
    <xf numFmtId="0" fontId="44" fillId="11" borderId="49" xfId="0" applyFont="1" applyFill="1" applyBorder="1" applyAlignment="1">
      <alignment horizontal="center" vertical="center"/>
    </xf>
    <xf numFmtId="0" fontId="44" fillId="11" borderId="18" xfId="0" applyFont="1" applyFill="1" applyBorder="1" applyAlignment="1">
      <alignment horizontal="center" vertical="center"/>
    </xf>
    <xf numFmtId="0" fontId="44" fillId="11" borderId="50" xfId="0" applyFont="1" applyFill="1" applyBorder="1" applyAlignment="1">
      <alignment horizontal="center" vertical="center"/>
    </xf>
    <xf numFmtId="0" fontId="38" fillId="3" borderId="1" xfId="0" applyFont="1" applyFill="1" applyBorder="1" applyAlignment="1">
      <alignment vertical="top"/>
    </xf>
    <xf numFmtId="0" fontId="37" fillId="0" borderId="4" xfId="0" applyFont="1" applyBorder="1"/>
    <xf numFmtId="0" fontId="37" fillId="0" borderId="2" xfId="0" applyFont="1" applyBorder="1"/>
    <xf numFmtId="0" fontId="48" fillId="30" borderId="14" xfId="0" applyFont="1" applyFill="1" applyBorder="1" applyAlignment="1">
      <alignment wrapText="1"/>
    </xf>
    <xf numFmtId="0" fontId="37" fillId="22" borderId="15" xfId="0" applyFont="1" applyFill="1" applyBorder="1" applyAlignment="1">
      <alignment wrapText="1"/>
    </xf>
    <xf numFmtId="0" fontId="37" fillId="22" borderId="7" xfId="0" applyFont="1" applyFill="1" applyBorder="1" applyAlignment="1">
      <alignment wrapText="1"/>
    </xf>
    <xf numFmtId="0" fontId="36" fillId="2" borderId="9" xfId="0" applyFont="1" applyFill="1" applyBorder="1" applyAlignment="1">
      <alignment horizontal="center" vertical="center"/>
    </xf>
    <xf numFmtId="0" fontId="0" fillId="0" borderId="0" xfId="0" applyFont="1" applyAlignment="1"/>
    <xf numFmtId="0" fontId="37" fillId="0" borderId="9" xfId="0" applyFont="1" applyBorder="1"/>
    <xf numFmtId="0" fontId="40" fillId="5" borderId="12" xfId="0" applyFont="1" applyFill="1" applyBorder="1" applyAlignment="1"/>
    <xf numFmtId="0" fontId="37" fillId="0" borderId="6" xfId="0" applyFont="1" applyBorder="1"/>
    <xf numFmtId="0" fontId="7" fillId="21" borderId="15" xfId="0" applyFont="1" applyFill="1" applyBorder="1" applyAlignment="1">
      <alignment wrapText="1"/>
    </xf>
    <xf numFmtId="0" fontId="33" fillId="22" borderId="15" xfId="0" applyFont="1" applyFill="1" applyBorder="1" applyAlignment="1">
      <alignment wrapText="1"/>
    </xf>
    <xf numFmtId="0" fontId="33" fillId="22" borderId="7" xfId="0" applyFont="1" applyFill="1" applyBorder="1" applyAlignment="1">
      <alignment wrapText="1"/>
    </xf>
    <xf numFmtId="0" fontId="34" fillId="21" borderId="15" xfId="0" applyFont="1" applyFill="1" applyBorder="1" applyAlignment="1">
      <alignment wrapText="1"/>
    </xf>
    <xf numFmtId="0" fontId="7" fillId="29" borderId="2" xfId="0" applyFont="1" applyFill="1" applyBorder="1" applyAlignment="1">
      <alignment wrapText="1"/>
    </xf>
    <xf numFmtId="0" fontId="33" fillId="22" borderId="2" xfId="0" applyFont="1" applyFill="1" applyBorder="1" applyAlignment="1">
      <alignment wrapText="1"/>
    </xf>
    <xf numFmtId="0" fontId="33" fillId="22" borderId="3" xfId="0" applyFont="1" applyFill="1" applyBorder="1" applyAlignment="1">
      <alignment wrapText="1"/>
    </xf>
    <xf numFmtId="0" fontId="24" fillId="13" borderId="18" xfId="0" applyFont="1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28" fillId="32" borderId="44" xfId="0" applyFont="1" applyFill="1" applyBorder="1" applyAlignment="1">
      <alignment horizontal="center" vertical="center"/>
    </xf>
    <xf numFmtId="0" fontId="28" fillId="32" borderId="45" xfId="0" applyFont="1" applyFill="1" applyBorder="1" applyAlignment="1">
      <alignment horizontal="center" vertical="center"/>
    </xf>
    <xf numFmtId="0" fontId="28" fillId="32" borderId="43" xfId="0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/>
    </xf>
    <xf numFmtId="0" fontId="21" fillId="12" borderId="24" xfId="0" applyFont="1" applyFill="1" applyBorder="1" applyAlignment="1">
      <alignment vertical="center" wrapText="1"/>
    </xf>
    <xf numFmtId="0" fontId="21" fillId="12" borderId="21" xfId="0" applyFont="1" applyFill="1" applyBorder="1" applyAlignment="1">
      <alignment vertical="center" wrapText="1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21" fillId="18" borderId="27" xfId="0" applyFont="1" applyFill="1" applyBorder="1" applyAlignment="1">
      <alignment vertical="center" wrapText="1"/>
    </xf>
    <xf numFmtId="0" fontId="21" fillId="18" borderId="22" xfId="0" applyFont="1" applyFill="1" applyBorder="1" applyAlignment="1">
      <alignment vertical="center" wrapText="1"/>
    </xf>
    <xf numFmtId="14" fontId="21" fillId="12" borderId="24" xfId="0" applyNumberFormat="1" applyFont="1" applyFill="1" applyBorder="1" applyAlignment="1">
      <alignment horizontal="center" vertical="center"/>
    </xf>
    <xf numFmtId="14" fontId="21" fillId="12" borderId="21" xfId="0" applyNumberFormat="1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31" fillId="26" borderId="41" xfId="0" applyFont="1" applyFill="1" applyBorder="1" applyAlignment="1">
      <alignment horizontal="center" vertical="center" wrapText="1"/>
    </xf>
    <xf numFmtId="0" fontId="31" fillId="26" borderId="35" xfId="0" applyFont="1" applyFill="1" applyBorder="1" applyAlignment="1">
      <alignment horizontal="center" vertical="center" wrapText="1"/>
    </xf>
    <xf numFmtId="0" fontId="31" fillId="26" borderId="34" xfId="0" applyFont="1" applyFill="1" applyBorder="1" applyAlignment="1">
      <alignment horizontal="center" vertical="center" wrapText="1"/>
    </xf>
    <xf numFmtId="0" fontId="28" fillId="13" borderId="13" xfId="0" applyFont="1" applyFill="1" applyBorder="1" applyAlignment="1">
      <alignment horizontal="center" vertical="center"/>
    </xf>
    <xf numFmtId="0" fontId="28" fillId="13" borderId="30" xfId="0" applyFont="1" applyFill="1" applyBorder="1" applyAlignment="1">
      <alignment horizontal="center" vertical="center"/>
    </xf>
    <xf numFmtId="0" fontId="31" fillId="26" borderId="29" xfId="0" applyFont="1" applyFill="1" applyBorder="1" applyAlignment="1">
      <alignment horizontal="center" vertical="center"/>
    </xf>
    <xf numFmtId="0" fontId="31" fillId="26" borderId="28" xfId="0" applyFont="1" applyFill="1" applyBorder="1" applyAlignment="1">
      <alignment horizontal="center" vertical="center"/>
    </xf>
    <xf numFmtId="0" fontId="31" fillId="26" borderId="27" xfId="0" applyFont="1" applyFill="1" applyBorder="1" applyAlignment="1">
      <alignment horizontal="center" vertical="center"/>
    </xf>
    <xf numFmtId="0" fontId="31" fillId="26" borderId="31" xfId="0" applyFont="1" applyFill="1" applyBorder="1" applyAlignment="1">
      <alignment horizontal="center" vertical="center"/>
    </xf>
    <xf numFmtId="0" fontId="31" fillId="26" borderId="32" xfId="0" applyFont="1" applyFill="1" applyBorder="1" applyAlignment="1">
      <alignment horizontal="center" vertical="center"/>
    </xf>
    <xf numFmtId="0" fontId="31" fillId="26" borderId="33" xfId="0" applyFont="1" applyFill="1" applyBorder="1" applyAlignment="1">
      <alignment horizontal="center" vertical="center"/>
    </xf>
    <xf numFmtId="0" fontId="63" fillId="0" borderId="5" xfId="0" applyFont="1" applyBorder="1"/>
    <xf numFmtId="0" fontId="64" fillId="0" borderId="5" xfId="0" applyFont="1" applyBorder="1" applyAlignment="1">
      <alignment vertical="center" wrapText="1"/>
    </xf>
    <xf numFmtId="0" fontId="61" fillId="0" borderId="5" xfId="0" applyFont="1" applyBorder="1" applyAlignment="1">
      <alignment vertical="center" wrapText="1"/>
    </xf>
    <xf numFmtId="14" fontId="64" fillId="7" borderId="5" xfId="0" applyNumberFormat="1" applyFont="1" applyFill="1" applyBorder="1" applyAlignment="1">
      <alignment horizontal="center" vertical="center"/>
    </xf>
    <xf numFmtId="0" fontId="61" fillId="0" borderId="5" xfId="0" applyFont="1" applyBorder="1" applyAlignment="1">
      <alignment horizontal="center" vertical="center" wrapText="1"/>
    </xf>
    <xf numFmtId="0" fontId="61" fillId="0" borderId="5" xfId="0" applyFont="1" applyBorder="1" applyAlignment="1">
      <alignment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eo.uw.edu.pl/pl/studia/plan-zajec" TargetMode="External"/><Relationship Id="rId13" Type="http://schemas.openxmlformats.org/officeDocument/2006/relationships/hyperlink" Target="https://ia.uw.edu.pl/dla-studentow/studia-ii-stopnia/plany-zajec-i-sesji-programy?no_cache=1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npism.uw.edu.pl/dla-studentow-i-doktorantow/plany-zajec/" TargetMode="External"/><Relationship Id="rId7" Type="http://schemas.openxmlformats.org/officeDocument/2006/relationships/hyperlink" Target="http://test.msos.uw.edu.pl/pl/student/organizacja-studiow/plan-zajec" TargetMode="External"/><Relationship Id="rId12" Type="http://schemas.openxmlformats.org/officeDocument/2006/relationships/hyperlink" Target="http://fpjm.uw.edu.pl/wp-content/uploads/sites/376/2020/10/plan_II_rok_2020.pdf" TargetMode="External"/><Relationship Id="rId17" Type="http://schemas.openxmlformats.org/officeDocument/2006/relationships/hyperlink" Target="https://usosweb.uw.edu.pl/kontroler.php?_action=katalog2/przedmioty/pokazPlanGrupyPrzedmiotow&amp;grupa_kod=1900-7-N-GP21-FRT-O&amp;cdyd_kod=2020Z&amp;plan_showSettings=1&amp;plan_showStartTime=1&amp;plan_showEndTime=1&amp;plan_showTypeShort=1&amp;plan_showTypeFull=0&amp;plan_showGroupNumber=1&amp;plan_showCourseName=1&amp;plan_showCourseCode=0&amp;plan_showRoom=1&amp;plan_showBuildingCode=0&amp;plan_showLecturers=1&amp;plan_overridePrintWidth=1&amp;plan_format=gif&amp;plan_colorScheme=default" TargetMode="External"/><Relationship Id="rId2" Type="http://schemas.openxmlformats.org/officeDocument/2006/relationships/hyperlink" Target="https://docs.google.com/document/d/1FaGOGN0wI3NI3hBzeB9VhrCLACddIfmHoABxoRXpvdA/edit" TargetMode="External"/><Relationship Id="rId16" Type="http://schemas.openxmlformats.org/officeDocument/2006/relationships/hyperlink" Target="https://usosweb.uw.edu.pl/kontroler.php?_action=katalog2/przedmioty/pokazPlanGrupyPrzedmiotow&amp;grupa_kod=3104-M3&amp;cdyd_kod=2020Z" TargetMode="External"/><Relationship Id="rId1" Type="http://schemas.openxmlformats.org/officeDocument/2006/relationships/hyperlink" Target="http://orient.uw.edu.pl/wp-content/uploads/sites/174/2020/04/ZIP-PLAN-II-rok-2020.pdf" TargetMode="External"/><Relationship Id="rId6" Type="http://schemas.openxmlformats.org/officeDocument/2006/relationships/hyperlink" Target="https://www.is.uw.edu.pl/pl/studia/II-stopien" TargetMode="External"/><Relationship Id="rId11" Type="http://schemas.openxmlformats.org/officeDocument/2006/relationships/hyperlink" Target="http://cogsci.uw.edu.pl/academics/" TargetMode="External"/><Relationship Id="rId5" Type="http://schemas.openxmlformats.org/officeDocument/2006/relationships/hyperlink" Target="https://www.asc.uw.edu.pl/wp-content/uploads/2020/07/Schedule-FALL-2020_MAII_0307.pdf" TargetMode="External"/><Relationship Id="rId15" Type="http://schemas.openxmlformats.org/officeDocument/2006/relationships/hyperlink" Target="https://ikp.uw.edu.pl/studia/sztuki-spoleczne/plan-zajec-2020-2021/" TargetMode="External"/><Relationship Id="rId10" Type="http://schemas.openxmlformats.org/officeDocument/2006/relationships/hyperlink" Target="http://ksi.uw.edu.pl/studenci/plan-zajec/" TargetMode="External"/><Relationship Id="rId4" Type="http://schemas.openxmlformats.org/officeDocument/2006/relationships/hyperlink" Target="https://www.germanistyka.uw.edu.pl/plany-zajec-semestr-zimowy/" TargetMode="External"/><Relationship Id="rId9" Type="http://schemas.openxmlformats.org/officeDocument/2006/relationships/hyperlink" Target="https://www.geo.uw.edu.pl/pl/studia/plan-zajec" TargetMode="External"/><Relationship Id="rId14" Type="http://schemas.openxmlformats.org/officeDocument/2006/relationships/hyperlink" Target="https://www.pedagog.uw.edu.pl/studia-i-studenci/studia-stacjonarne/program-studiow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4" workbookViewId="0">
      <selection activeCell="D5" sqref="D5"/>
    </sheetView>
  </sheetViews>
  <sheetFormatPr defaultColWidth="12.59765625" defaultRowHeight="15" customHeight="1" x14ac:dyDescent="0.25"/>
  <cols>
    <col min="1" max="1" width="31.09765625" customWidth="1"/>
    <col min="2" max="2" width="82.3984375" customWidth="1"/>
    <col min="3" max="26" width="7.59765625" customWidth="1"/>
  </cols>
  <sheetData>
    <row r="1" spans="1:26" ht="14.4" x14ac:dyDescent="0.3">
      <c r="A1" s="321" t="s">
        <v>85</v>
      </c>
      <c r="B1" s="32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4" x14ac:dyDescent="0.3">
      <c r="A2" s="322"/>
      <c r="B2" s="32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8" x14ac:dyDescent="0.25">
      <c r="A3" s="323" t="s">
        <v>1</v>
      </c>
      <c r="B3" s="323" t="s">
        <v>5</v>
      </c>
    </row>
    <row r="4" spans="1:26" ht="18" customHeight="1" x14ac:dyDescent="0.25">
      <c r="A4" s="324"/>
      <c r="B4" s="324"/>
    </row>
    <row r="5" spans="1:26" ht="86.25" customHeight="1" x14ac:dyDescent="0.25">
      <c r="A5" s="53" t="s">
        <v>11</v>
      </c>
      <c r="B5" s="52" t="s">
        <v>192</v>
      </c>
    </row>
    <row r="6" spans="1:26" ht="137.25" customHeight="1" x14ac:dyDescent="0.25">
      <c r="A6" s="53" t="s">
        <v>12</v>
      </c>
      <c r="B6" s="123" t="s">
        <v>308</v>
      </c>
      <c r="D6" s="108"/>
    </row>
    <row r="7" spans="1:26" ht="45" customHeight="1" x14ac:dyDescent="0.25">
      <c r="A7" s="53" t="s">
        <v>13</v>
      </c>
      <c r="B7" s="52" t="s">
        <v>229</v>
      </c>
    </row>
    <row r="8" spans="1:26" ht="48.75" customHeight="1" x14ac:dyDescent="0.25">
      <c r="A8" s="53" t="s">
        <v>14</v>
      </c>
      <c r="B8" s="52" t="s">
        <v>194</v>
      </c>
    </row>
    <row r="9" spans="1:26" ht="95.25" customHeight="1" x14ac:dyDescent="0.25">
      <c r="A9" s="53" t="s">
        <v>15</v>
      </c>
      <c r="B9" s="52" t="s">
        <v>86</v>
      </c>
    </row>
    <row r="10" spans="1:26" ht="45.75" customHeight="1" x14ac:dyDescent="0.25">
      <c r="A10" s="53" t="s">
        <v>16</v>
      </c>
      <c r="B10" s="54"/>
    </row>
    <row r="11" spans="1:26" ht="30" customHeight="1" x14ac:dyDescent="0.25">
      <c r="A11" s="53" t="s">
        <v>17</v>
      </c>
      <c r="B11" s="52" t="s">
        <v>193</v>
      </c>
    </row>
    <row r="12" spans="1:26" ht="31.8" customHeight="1" x14ac:dyDescent="0.25">
      <c r="A12" s="53" t="s">
        <v>18</v>
      </c>
      <c r="B12" s="52" t="s">
        <v>228</v>
      </c>
    </row>
    <row r="13" spans="1:26" ht="69.75" customHeight="1" x14ac:dyDescent="0.25">
      <c r="A13" s="53" t="s">
        <v>19</v>
      </c>
      <c r="B13" s="52" t="s">
        <v>256</v>
      </c>
    </row>
    <row r="14" spans="1:26" ht="72" customHeight="1" x14ac:dyDescent="0.25">
      <c r="A14" s="53" t="s">
        <v>20</v>
      </c>
      <c r="B14" s="52" t="s">
        <v>257</v>
      </c>
    </row>
    <row r="15" spans="1:26" ht="54" customHeight="1" x14ac:dyDescent="0.25">
      <c r="A15" s="53" t="s">
        <v>22</v>
      </c>
      <c r="B15" s="52" t="s">
        <v>195</v>
      </c>
    </row>
    <row r="16" spans="1:26" ht="55.5" customHeight="1" x14ac:dyDescent="0.25">
      <c r="A16" s="53" t="s">
        <v>23</v>
      </c>
      <c r="B16" s="14" t="s">
        <v>87</v>
      </c>
    </row>
    <row r="17" spans="1:2" ht="36.75" customHeight="1" x14ac:dyDescent="0.25">
      <c r="A17" s="53" t="s">
        <v>26</v>
      </c>
      <c r="B17" s="52" t="s">
        <v>89</v>
      </c>
    </row>
    <row r="18" spans="1:2" ht="82.5" customHeight="1" x14ac:dyDescent="0.25">
      <c r="A18" s="53" t="s">
        <v>27</v>
      </c>
      <c r="B18" s="52" t="s">
        <v>191</v>
      </c>
    </row>
    <row r="19" spans="1:2" ht="63.75" customHeight="1" x14ac:dyDescent="0.25">
      <c r="A19" s="53" t="s">
        <v>29</v>
      </c>
      <c r="B19" s="52" t="s">
        <v>255</v>
      </c>
    </row>
    <row r="20" spans="1:2" ht="66" customHeight="1" x14ac:dyDescent="0.25">
      <c r="A20" s="53" t="s">
        <v>30</v>
      </c>
      <c r="B20" s="107" t="s">
        <v>269</v>
      </c>
    </row>
    <row r="21" spans="1:2" ht="67.5" customHeight="1" x14ac:dyDescent="0.25">
      <c r="A21" s="53" t="s">
        <v>31</v>
      </c>
      <c r="B21" s="52" t="s">
        <v>88</v>
      </c>
    </row>
    <row r="22" spans="1:2" ht="15.75" customHeight="1" x14ac:dyDescent="0.3">
      <c r="A22" s="55" t="s">
        <v>32</v>
      </c>
      <c r="B22" s="52" t="s">
        <v>194</v>
      </c>
    </row>
    <row r="23" spans="1:2" ht="15.75" customHeight="1" x14ac:dyDescent="0.25"/>
    <row r="24" spans="1:2" ht="15.75" customHeight="1" x14ac:dyDescent="0.25"/>
    <row r="25" spans="1:2" ht="15.75" customHeight="1" x14ac:dyDescent="0.25"/>
    <row r="26" spans="1:2" ht="15.75" customHeight="1" x14ac:dyDescent="0.25"/>
    <row r="27" spans="1:2" ht="15.75" customHeight="1" x14ac:dyDescent="0.25"/>
    <row r="28" spans="1:2" ht="15.75" customHeight="1" x14ac:dyDescent="0.25"/>
    <row r="29" spans="1:2" ht="15.75" customHeight="1" x14ac:dyDescent="0.25"/>
    <row r="30" spans="1:2" ht="15.75" customHeight="1" x14ac:dyDescent="0.25"/>
    <row r="31" spans="1:2" ht="15.75" customHeight="1" x14ac:dyDescent="0.25"/>
    <row r="32" spans="1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A1:B2"/>
    <mergeCell ref="A3:A4"/>
    <mergeCell ref="B3:B4"/>
  </mergeCells>
  <hyperlinks>
    <hyperlink ref="B9" r:id="rId1"/>
    <hyperlink ref="B16" r:id="rId2"/>
    <hyperlink ref="B21" r:id="rId3"/>
    <hyperlink ref="B17" r:id="rId4"/>
    <hyperlink ref="B18" r:id="rId5"/>
    <hyperlink ref="B5" r:id="rId6" location="studia-dzienne-plan-zajec" display="https://www.is.uw.edu.pl/pl/studia/II-stopien - studia-dzienne-plan-zajec"/>
    <hyperlink ref="B11" r:id="rId7"/>
    <hyperlink ref="B8" r:id="rId8"/>
    <hyperlink ref="B22" r:id="rId9"/>
    <hyperlink ref="B15" r:id="rId10"/>
    <hyperlink ref="B12" r:id="rId11"/>
    <hyperlink ref="B7" r:id="rId12"/>
    <hyperlink ref="B19" r:id="rId13" location="c402" display="c402"/>
    <hyperlink ref="B13" r:id="rId14"/>
    <hyperlink ref="B14" r:id="rId15"/>
    <hyperlink ref="B20" r:id="rId16"/>
    <hyperlink ref="B6" r:id="rId17" display="https://usosweb.uw.edu.pl/kontroler.php?_action=katalog2/przedmioty/pokazPlanGrupyPrzedmiotow&amp;grupa_kod=1900-7-N-GP21-FRT-O&amp;cdyd_kod=2020Z&amp;plan_showSettings=1&amp;plan_showStartTime=1&amp;plan_showEndTime=1&amp;plan_showTypeShort=1&amp;plan_showTypeFull=0&amp;plan_showGroupNumber=1&amp;plan_showCourseName=1&amp;plan_showCourseCode=0&amp;plan_showRoom=1&amp;plan_showBuildingCode=0&amp;plan_showLecturers=1&amp;plan_overridePrintWidth=1&amp;plan_format=gif&amp;plan_colorScheme=default"/>
  </hyperlinks>
  <pageMargins left="0.7" right="0.7" top="0.75" bottom="0.75" header="0" footer="0"/>
  <pageSetup paperSize="9" orientation="portrait" r:id="rId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4" workbookViewId="0">
      <selection activeCell="B6" sqref="B6"/>
    </sheetView>
  </sheetViews>
  <sheetFormatPr defaultRowHeight="13.8" x14ac:dyDescent="0.25"/>
  <cols>
    <col min="1" max="1" width="3" customWidth="1"/>
    <col min="2" max="2" width="26.5" customWidth="1"/>
    <col min="3" max="3" width="13.796875" style="62" customWidth="1"/>
    <col min="4" max="4" width="13" style="106" customWidth="1"/>
    <col min="5" max="5" width="12.3984375" style="106" customWidth="1"/>
    <col min="6" max="6" width="31.5" style="105" customWidth="1"/>
  </cols>
  <sheetData>
    <row r="1" spans="1:6" s="98" customFormat="1" ht="57" customHeight="1" x14ac:dyDescent="0.3">
      <c r="A1" s="151"/>
      <c r="B1" s="372" t="s">
        <v>332</v>
      </c>
      <c r="C1" s="373"/>
      <c r="D1" s="373"/>
      <c r="E1" s="373"/>
      <c r="F1" s="374"/>
    </row>
    <row r="2" spans="1:6" ht="57" customHeight="1" x14ac:dyDescent="0.3">
      <c r="A2" s="152" t="s">
        <v>43</v>
      </c>
      <c r="B2" s="153" t="s">
        <v>4</v>
      </c>
      <c r="C2" s="154" t="s">
        <v>315</v>
      </c>
      <c r="D2" s="154" t="s">
        <v>7</v>
      </c>
      <c r="E2" s="154" t="s">
        <v>8</v>
      </c>
      <c r="F2" s="154" t="s">
        <v>10</v>
      </c>
    </row>
    <row r="3" spans="1:6" ht="67.2" customHeight="1" x14ac:dyDescent="0.3">
      <c r="A3" s="151">
        <v>1</v>
      </c>
      <c r="B3" s="155" t="s">
        <v>316</v>
      </c>
      <c r="C3" s="156" t="s">
        <v>311</v>
      </c>
      <c r="D3" s="157">
        <v>44154</v>
      </c>
      <c r="E3" s="157">
        <v>44155</v>
      </c>
      <c r="F3" s="158" t="s">
        <v>317</v>
      </c>
    </row>
    <row r="4" spans="1:6" ht="74.400000000000006" customHeight="1" x14ac:dyDescent="0.3">
      <c r="A4" s="151">
        <v>2</v>
      </c>
      <c r="B4" s="155" t="s">
        <v>318</v>
      </c>
      <c r="C4" s="156" t="s">
        <v>311</v>
      </c>
      <c r="D4" s="157">
        <v>44175</v>
      </c>
      <c r="E4" s="157">
        <v>44176</v>
      </c>
      <c r="F4" s="158" t="s">
        <v>319</v>
      </c>
    </row>
    <row r="5" spans="1:6" ht="40.799999999999997" customHeight="1" x14ac:dyDescent="0.3">
      <c r="A5" s="151">
        <v>3</v>
      </c>
      <c r="B5" s="155" t="s">
        <v>320</v>
      </c>
      <c r="C5" s="156" t="s">
        <v>311</v>
      </c>
      <c r="D5" s="157">
        <v>44211</v>
      </c>
      <c r="E5" s="157">
        <v>44211</v>
      </c>
      <c r="F5" s="158" t="s">
        <v>321</v>
      </c>
    </row>
    <row r="6" spans="1:6" ht="43.8" customHeight="1" x14ac:dyDescent="0.3">
      <c r="A6" s="151">
        <v>4</v>
      </c>
      <c r="B6" s="159" t="s">
        <v>322</v>
      </c>
      <c r="C6" s="156" t="s">
        <v>311</v>
      </c>
      <c r="D6" s="157">
        <v>44253</v>
      </c>
      <c r="E6" s="157">
        <v>44253</v>
      </c>
      <c r="F6" s="158" t="s">
        <v>323</v>
      </c>
    </row>
    <row r="7" spans="1:6" ht="34.799999999999997" customHeight="1" x14ac:dyDescent="0.3">
      <c r="A7" s="151">
        <v>5</v>
      </c>
      <c r="B7" s="155" t="s">
        <v>324</v>
      </c>
      <c r="C7" s="156" t="s">
        <v>311</v>
      </c>
      <c r="D7" s="157">
        <v>44267</v>
      </c>
      <c r="E7" s="157">
        <v>44267</v>
      </c>
      <c r="F7" s="158" t="s">
        <v>333</v>
      </c>
    </row>
    <row r="8" spans="1:6" ht="37.799999999999997" customHeight="1" x14ac:dyDescent="0.3">
      <c r="A8" s="151">
        <v>6</v>
      </c>
      <c r="B8" s="155" t="s">
        <v>325</v>
      </c>
      <c r="C8" s="156" t="s">
        <v>311</v>
      </c>
      <c r="D8" s="157">
        <v>44294</v>
      </c>
      <c r="E8" s="157">
        <v>44295</v>
      </c>
      <c r="F8" s="158" t="s">
        <v>326</v>
      </c>
    </row>
    <row r="9" spans="1:6" ht="57" customHeight="1" x14ac:dyDescent="0.3">
      <c r="A9" s="151">
        <v>7</v>
      </c>
      <c r="B9" s="155" t="s">
        <v>327</v>
      </c>
      <c r="C9" s="156" t="s">
        <v>311</v>
      </c>
      <c r="D9" s="157">
        <v>44308</v>
      </c>
      <c r="E9" s="157">
        <v>44309</v>
      </c>
      <c r="F9" s="158" t="s">
        <v>328</v>
      </c>
    </row>
    <row r="10" spans="1:6" ht="57.6" x14ac:dyDescent="0.3">
      <c r="A10" s="151">
        <v>8</v>
      </c>
      <c r="B10" s="155" t="s">
        <v>329</v>
      </c>
      <c r="C10" s="156" t="s">
        <v>311</v>
      </c>
      <c r="D10" s="157">
        <v>44329</v>
      </c>
      <c r="E10" s="157">
        <v>44330</v>
      </c>
      <c r="F10" s="158" t="s">
        <v>330</v>
      </c>
    </row>
    <row r="11" spans="1:6" ht="55.8" customHeight="1" x14ac:dyDescent="0.3">
      <c r="A11" s="151">
        <v>9</v>
      </c>
      <c r="B11" s="155" t="s">
        <v>331</v>
      </c>
      <c r="C11" s="156" t="s">
        <v>311</v>
      </c>
      <c r="D11" s="157">
        <v>44364</v>
      </c>
      <c r="E11" s="157">
        <v>44365</v>
      </c>
      <c r="F11" s="158" t="s">
        <v>323</v>
      </c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tabSelected="1" topLeftCell="A19" workbookViewId="0">
      <selection activeCell="C33" sqref="C33"/>
    </sheetView>
  </sheetViews>
  <sheetFormatPr defaultColWidth="13" defaultRowHeight="13.8" x14ac:dyDescent="0.25"/>
  <cols>
    <col min="1" max="1" width="3.19921875" style="106" customWidth="1"/>
    <col min="2" max="2" width="15.59765625" style="105" customWidth="1"/>
    <col min="3" max="3" width="23" style="98" customWidth="1"/>
    <col min="4" max="4" width="20.09765625" style="98" customWidth="1"/>
    <col min="5" max="5" width="15.296875" style="98" customWidth="1"/>
    <col min="6" max="6" width="19" style="98" customWidth="1"/>
    <col min="7" max="7" width="26.19921875" style="98" customWidth="1"/>
    <col min="8" max="25" width="7.796875" style="98" customWidth="1"/>
    <col min="26" max="16384" width="13" style="98"/>
  </cols>
  <sheetData>
    <row r="1" spans="1:25" ht="14.4" x14ac:dyDescent="0.3">
      <c r="A1" s="375" t="s">
        <v>258</v>
      </c>
      <c r="B1" s="332"/>
      <c r="C1" s="332"/>
      <c r="D1" s="332"/>
      <c r="E1" s="332"/>
      <c r="F1" s="332"/>
      <c r="G1" s="33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333"/>
      <c r="B2" s="333"/>
      <c r="C2" s="333"/>
      <c r="D2" s="333"/>
      <c r="E2" s="333"/>
      <c r="F2" s="333"/>
      <c r="G2" s="333"/>
    </row>
    <row r="3" spans="1:25" ht="46.8" x14ac:dyDescent="0.25">
      <c r="A3" s="2"/>
      <c r="B3" s="4" t="s">
        <v>2</v>
      </c>
      <c r="C3" s="4" t="s">
        <v>3</v>
      </c>
      <c r="D3" s="4" t="s">
        <v>7</v>
      </c>
      <c r="E3" s="4" t="s">
        <v>8</v>
      </c>
      <c r="F3" s="4" t="s">
        <v>9</v>
      </c>
      <c r="G3" s="3" t="s">
        <v>10</v>
      </c>
    </row>
    <row r="4" spans="1:25" ht="57.6" x14ac:dyDescent="0.3">
      <c r="A4" s="33">
        <v>1</v>
      </c>
      <c r="B4" s="99" t="s">
        <v>259</v>
      </c>
      <c r="C4" s="100" t="s">
        <v>260</v>
      </c>
      <c r="D4" s="6">
        <v>44105</v>
      </c>
      <c r="E4" s="6">
        <v>44105</v>
      </c>
      <c r="F4" s="101" t="s">
        <v>261</v>
      </c>
      <c r="G4" s="100" t="s">
        <v>262</v>
      </c>
    </row>
    <row r="5" spans="1:25" ht="115.2" x14ac:dyDescent="0.3">
      <c r="A5" s="33">
        <v>2</v>
      </c>
      <c r="B5" s="99" t="s">
        <v>263</v>
      </c>
      <c r="C5" s="100" t="s">
        <v>260</v>
      </c>
      <c r="D5" s="6">
        <v>44110</v>
      </c>
      <c r="E5" s="6">
        <v>44110</v>
      </c>
      <c r="F5" s="101" t="s">
        <v>261</v>
      </c>
      <c r="G5" s="100" t="s">
        <v>264</v>
      </c>
    </row>
    <row r="6" spans="1:25" ht="57.6" x14ac:dyDescent="0.3">
      <c r="A6" s="33">
        <v>3</v>
      </c>
      <c r="B6" s="99" t="s">
        <v>259</v>
      </c>
      <c r="C6" s="100" t="s">
        <v>260</v>
      </c>
      <c r="D6" s="6">
        <v>44112</v>
      </c>
      <c r="E6" s="6">
        <v>44112</v>
      </c>
      <c r="F6" s="101" t="s">
        <v>261</v>
      </c>
      <c r="G6" s="102" t="s">
        <v>265</v>
      </c>
    </row>
    <row r="7" spans="1:25" ht="57.6" x14ac:dyDescent="0.3">
      <c r="A7" s="33">
        <v>4</v>
      </c>
      <c r="B7" s="99" t="s">
        <v>259</v>
      </c>
      <c r="C7" s="100" t="s">
        <v>260</v>
      </c>
      <c r="D7" s="6">
        <v>44117</v>
      </c>
      <c r="E7" s="6">
        <v>44117</v>
      </c>
      <c r="F7" s="101" t="s">
        <v>261</v>
      </c>
      <c r="G7" s="102" t="s">
        <v>264</v>
      </c>
    </row>
    <row r="8" spans="1:25" ht="57.6" x14ac:dyDescent="0.3">
      <c r="A8" s="33">
        <v>5</v>
      </c>
      <c r="B8" s="99" t="s">
        <v>259</v>
      </c>
      <c r="C8" s="100" t="s">
        <v>260</v>
      </c>
      <c r="D8" s="6">
        <v>44119</v>
      </c>
      <c r="E8" s="6">
        <v>44119</v>
      </c>
      <c r="F8" s="101" t="s">
        <v>261</v>
      </c>
      <c r="G8" s="100" t="s">
        <v>265</v>
      </c>
    </row>
    <row r="9" spans="1:25" ht="115.2" x14ac:dyDescent="0.3">
      <c r="A9" s="33">
        <v>6</v>
      </c>
      <c r="B9" s="99" t="s">
        <v>266</v>
      </c>
      <c r="C9" s="100" t="s">
        <v>260</v>
      </c>
      <c r="D9" s="6">
        <v>44124</v>
      </c>
      <c r="E9" s="6">
        <v>44124</v>
      </c>
      <c r="F9" s="101" t="s">
        <v>261</v>
      </c>
      <c r="G9" s="100" t="s">
        <v>264</v>
      </c>
    </row>
    <row r="10" spans="1:25" ht="57.6" x14ac:dyDescent="0.3">
      <c r="A10" s="33">
        <v>7</v>
      </c>
      <c r="B10" s="99" t="s">
        <v>259</v>
      </c>
      <c r="C10" s="100" t="s">
        <v>260</v>
      </c>
      <c r="D10" s="6">
        <v>44126</v>
      </c>
      <c r="E10" s="6">
        <v>44126</v>
      </c>
      <c r="F10" s="101" t="s">
        <v>261</v>
      </c>
      <c r="G10" s="100" t="s">
        <v>262</v>
      </c>
    </row>
    <row r="11" spans="1:25" ht="72" x14ac:dyDescent="0.3">
      <c r="A11" s="33">
        <v>8</v>
      </c>
      <c r="B11" s="99" t="s">
        <v>267</v>
      </c>
      <c r="C11" s="100" t="s">
        <v>260</v>
      </c>
      <c r="D11" s="6">
        <v>44131</v>
      </c>
      <c r="E11" s="6">
        <v>44131</v>
      </c>
      <c r="F11" s="101" t="s">
        <v>261</v>
      </c>
      <c r="G11" s="100" t="s">
        <v>264</v>
      </c>
    </row>
    <row r="12" spans="1:25" ht="57.6" x14ac:dyDescent="0.3">
      <c r="A12" s="33">
        <v>9</v>
      </c>
      <c r="B12" s="99" t="s">
        <v>259</v>
      </c>
      <c r="C12" s="100" t="s">
        <v>260</v>
      </c>
      <c r="D12" s="6">
        <v>44133</v>
      </c>
      <c r="E12" s="6">
        <v>44133</v>
      </c>
      <c r="F12" s="101" t="s">
        <v>261</v>
      </c>
      <c r="G12" s="100" t="s">
        <v>262</v>
      </c>
    </row>
    <row r="13" spans="1:25" ht="86.4" x14ac:dyDescent="0.3">
      <c r="A13" s="33">
        <v>10</v>
      </c>
      <c r="B13" s="99" t="s">
        <v>268</v>
      </c>
      <c r="C13" s="100" t="s">
        <v>260</v>
      </c>
      <c r="D13" s="6">
        <v>44138</v>
      </c>
      <c r="E13" s="6">
        <v>44138</v>
      </c>
      <c r="F13" s="101" t="s">
        <v>261</v>
      </c>
      <c r="G13" s="100" t="s">
        <v>264</v>
      </c>
    </row>
    <row r="14" spans="1:25" ht="57.6" x14ac:dyDescent="0.3">
      <c r="A14" s="33">
        <v>11</v>
      </c>
      <c r="B14" s="99" t="s">
        <v>259</v>
      </c>
      <c r="C14" s="100" t="s">
        <v>260</v>
      </c>
      <c r="D14" s="13">
        <v>44140</v>
      </c>
      <c r="E14" s="13">
        <v>44140</v>
      </c>
      <c r="F14" s="101" t="s">
        <v>261</v>
      </c>
      <c r="G14" s="100" t="s">
        <v>262</v>
      </c>
    </row>
    <row r="15" spans="1:25" ht="57.6" x14ac:dyDescent="0.3">
      <c r="A15" s="33">
        <v>12</v>
      </c>
      <c r="B15" s="99" t="s">
        <v>259</v>
      </c>
      <c r="C15" s="100" t="s">
        <v>260</v>
      </c>
      <c r="D15" s="13">
        <v>44145</v>
      </c>
      <c r="E15" s="13">
        <v>44145</v>
      </c>
      <c r="F15" s="101" t="s">
        <v>261</v>
      </c>
      <c r="G15" s="100" t="s">
        <v>264</v>
      </c>
    </row>
    <row r="16" spans="1:25" ht="57.6" x14ac:dyDescent="0.3">
      <c r="A16" s="33">
        <v>13</v>
      </c>
      <c r="B16" s="99" t="s">
        <v>259</v>
      </c>
      <c r="C16" s="100" t="s">
        <v>260</v>
      </c>
      <c r="D16" s="13">
        <v>44147</v>
      </c>
      <c r="E16" s="13">
        <v>44147</v>
      </c>
      <c r="F16" s="101" t="s">
        <v>261</v>
      </c>
      <c r="G16" s="100" t="s">
        <v>262</v>
      </c>
    </row>
    <row r="17" spans="1:7" ht="57.6" x14ac:dyDescent="0.3">
      <c r="A17" s="33">
        <v>14</v>
      </c>
      <c r="B17" s="99" t="s">
        <v>259</v>
      </c>
      <c r="C17" s="100" t="s">
        <v>260</v>
      </c>
      <c r="D17" s="103">
        <v>44152</v>
      </c>
      <c r="E17" s="103">
        <v>44152</v>
      </c>
      <c r="F17" s="101" t="s">
        <v>261</v>
      </c>
      <c r="G17" s="100" t="s">
        <v>264</v>
      </c>
    </row>
    <row r="18" spans="1:7" ht="57.6" x14ac:dyDescent="0.3">
      <c r="A18" s="33">
        <v>15</v>
      </c>
      <c r="B18" s="99" t="s">
        <v>259</v>
      </c>
      <c r="C18" s="100" t="s">
        <v>260</v>
      </c>
      <c r="D18" s="104">
        <v>44154</v>
      </c>
      <c r="E18" s="104">
        <v>44154</v>
      </c>
      <c r="F18" s="101" t="s">
        <v>261</v>
      </c>
      <c r="G18" s="100" t="s">
        <v>262</v>
      </c>
    </row>
    <row r="19" spans="1:7" ht="57.6" x14ac:dyDescent="0.3">
      <c r="A19" s="33">
        <v>16</v>
      </c>
      <c r="B19" s="99" t="s">
        <v>259</v>
      </c>
      <c r="C19" s="100" t="s">
        <v>260</v>
      </c>
      <c r="D19" s="104">
        <v>44159</v>
      </c>
      <c r="E19" s="104">
        <v>44159</v>
      </c>
      <c r="F19" s="101" t="s">
        <v>261</v>
      </c>
      <c r="G19" s="100" t="s">
        <v>264</v>
      </c>
    </row>
    <row r="20" spans="1:7" ht="57.6" x14ac:dyDescent="0.3">
      <c r="A20" s="33">
        <v>17</v>
      </c>
      <c r="B20" s="99" t="s">
        <v>259</v>
      </c>
      <c r="C20" s="100" t="s">
        <v>260</v>
      </c>
      <c r="D20" s="104">
        <v>44161</v>
      </c>
      <c r="E20" s="104">
        <v>44161</v>
      </c>
      <c r="F20" s="101" t="s">
        <v>261</v>
      </c>
      <c r="G20" s="100" t="s">
        <v>262</v>
      </c>
    </row>
    <row r="21" spans="1:7" ht="67.8" customHeight="1" x14ac:dyDescent="0.3">
      <c r="A21" s="33">
        <v>18</v>
      </c>
      <c r="B21" s="114" t="s">
        <v>354</v>
      </c>
      <c r="C21" s="115" t="s">
        <v>260</v>
      </c>
      <c r="D21" s="116">
        <v>44210</v>
      </c>
      <c r="E21" s="116">
        <v>44210</v>
      </c>
      <c r="F21" s="118" t="s">
        <v>355</v>
      </c>
      <c r="G21" s="115" t="s">
        <v>262</v>
      </c>
    </row>
    <row r="22" spans="1:7" ht="63" customHeight="1" x14ac:dyDescent="0.3">
      <c r="A22" s="33">
        <v>19</v>
      </c>
      <c r="B22" s="114" t="s">
        <v>354</v>
      </c>
      <c r="C22" s="115" t="s">
        <v>260</v>
      </c>
      <c r="D22" s="116">
        <v>44215</v>
      </c>
      <c r="E22" s="116">
        <v>44215</v>
      </c>
      <c r="F22" s="118" t="s">
        <v>355</v>
      </c>
      <c r="G22" s="115" t="s">
        <v>264</v>
      </c>
    </row>
    <row r="23" spans="1:7" ht="61.8" customHeight="1" x14ac:dyDescent="0.3">
      <c r="A23" s="33">
        <v>20</v>
      </c>
      <c r="B23" s="114" t="s">
        <v>354</v>
      </c>
      <c r="C23" s="115" t="s">
        <v>260</v>
      </c>
      <c r="D23" s="116">
        <v>44217</v>
      </c>
      <c r="E23" s="116">
        <v>44217</v>
      </c>
      <c r="F23" s="118" t="s">
        <v>355</v>
      </c>
      <c r="G23" s="189" t="s">
        <v>262</v>
      </c>
    </row>
    <row r="24" spans="1:7" ht="64.8" customHeight="1" x14ac:dyDescent="0.3">
      <c r="A24" s="33">
        <v>21</v>
      </c>
      <c r="B24" s="114" t="s">
        <v>354</v>
      </c>
      <c r="C24" s="115" t="s">
        <v>260</v>
      </c>
      <c r="D24" s="116">
        <v>44222</v>
      </c>
      <c r="E24" s="116">
        <v>44222</v>
      </c>
      <c r="F24" s="118" t="s">
        <v>355</v>
      </c>
      <c r="G24" s="115" t="s">
        <v>264</v>
      </c>
    </row>
    <row r="25" spans="1:7" ht="63.6" customHeight="1" x14ac:dyDescent="0.3">
      <c r="A25" s="33">
        <v>22</v>
      </c>
      <c r="B25" s="114" t="s">
        <v>354</v>
      </c>
      <c r="C25" s="115" t="s">
        <v>260</v>
      </c>
      <c r="D25" s="116">
        <v>44224</v>
      </c>
      <c r="E25" s="116">
        <v>44224</v>
      </c>
      <c r="F25" s="118" t="s">
        <v>355</v>
      </c>
      <c r="G25" s="115" t="s">
        <v>262</v>
      </c>
    </row>
    <row r="26" spans="1:7" ht="60" customHeight="1" x14ac:dyDescent="0.3">
      <c r="A26" s="403">
        <v>23</v>
      </c>
      <c r="B26" s="404" t="s">
        <v>354</v>
      </c>
      <c r="C26" s="405" t="s">
        <v>260</v>
      </c>
      <c r="D26" s="406">
        <v>44231</v>
      </c>
      <c r="E26" s="406">
        <v>44231</v>
      </c>
      <c r="F26" s="407" t="s">
        <v>355</v>
      </c>
      <c r="G26" s="405" t="s">
        <v>262</v>
      </c>
    </row>
    <row r="27" spans="1:7" ht="64.8" customHeight="1" x14ac:dyDescent="0.3">
      <c r="A27" s="403">
        <v>24</v>
      </c>
      <c r="B27" s="404" t="s">
        <v>354</v>
      </c>
      <c r="C27" s="405" t="s">
        <v>260</v>
      </c>
      <c r="D27" s="406">
        <v>44236</v>
      </c>
      <c r="E27" s="406">
        <v>44236</v>
      </c>
      <c r="F27" s="407" t="s">
        <v>355</v>
      </c>
      <c r="G27" s="405" t="s">
        <v>526</v>
      </c>
    </row>
    <row r="28" spans="1:7" ht="65.400000000000006" customHeight="1" x14ac:dyDescent="0.3">
      <c r="A28" s="403">
        <v>25</v>
      </c>
      <c r="B28" s="404" t="s">
        <v>354</v>
      </c>
      <c r="C28" s="405" t="s">
        <v>260</v>
      </c>
      <c r="D28" s="406">
        <v>44238</v>
      </c>
      <c r="E28" s="406">
        <v>44238</v>
      </c>
      <c r="F28" s="407" t="s">
        <v>355</v>
      </c>
      <c r="G28" s="408" t="s">
        <v>265</v>
      </c>
    </row>
    <row r="29" spans="1:7" ht="15.75" customHeight="1" x14ac:dyDescent="0.25"/>
    <row r="30" spans="1:7" ht="15.75" customHeight="1" x14ac:dyDescent="0.25"/>
    <row r="31" spans="1:7" ht="15.75" customHeight="1" x14ac:dyDescent="0.25"/>
    <row r="32" spans="1: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2"/>
  <sheetViews>
    <sheetView topLeftCell="A141" workbookViewId="0">
      <selection activeCell="B93" sqref="B93:F94"/>
    </sheetView>
  </sheetViews>
  <sheetFormatPr defaultColWidth="12.59765625" defaultRowHeight="15" customHeight="1" x14ac:dyDescent="0.25"/>
  <cols>
    <col min="1" max="1" width="3.8984375" style="106" customWidth="1"/>
    <col min="2" max="2" width="25.3984375" style="254" customWidth="1"/>
    <col min="3" max="4" width="22.5" style="254" customWidth="1"/>
    <col min="5" max="5" width="15.09765625" style="254" customWidth="1"/>
    <col min="6" max="6" width="22" style="254" customWidth="1"/>
    <col min="7" max="7" width="22.19921875" style="254" customWidth="1"/>
    <col min="8" max="8" width="0.19921875" style="254" hidden="1" customWidth="1"/>
    <col min="9" max="9" width="9.765625E-2" style="254" hidden="1" customWidth="1"/>
    <col min="10" max="10" width="7.59765625" style="254" customWidth="1"/>
    <col min="11" max="11" width="0.3984375" style="254" customWidth="1"/>
    <col min="12" max="26" width="7.59765625" style="254" customWidth="1"/>
    <col min="27" max="16384" width="12.59765625" style="254"/>
  </cols>
  <sheetData>
    <row r="1" spans="1:9" ht="13.8" x14ac:dyDescent="0.25">
      <c r="A1" s="380" t="s">
        <v>62</v>
      </c>
      <c r="B1" s="381"/>
      <c r="C1" s="381"/>
      <c r="D1" s="381"/>
      <c r="E1" s="381"/>
      <c r="F1" s="381"/>
      <c r="G1" s="381"/>
      <c r="H1" s="381"/>
      <c r="I1" s="382"/>
    </row>
    <row r="2" spans="1:9" ht="13.8" x14ac:dyDescent="0.25">
      <c r="A2" s="383"/>
      <c r="B2" s="384"/>
      <c r="C2" s="384"/>
      <c r="D2" s="384"/>
      <c r="E2" s="384"/>
      <c r="F2" s="384"/>
      <c r="G2" s="384"/>
      <c r="H2" s="384"/>
      <c r="I2" s="385"/>
    </row>
    <row r="3" spans="1:9" ht="47.4" thickBot="1" x14ac:dyDescent="0.3">
      <c r="B3" s="38" t="s">
        <v>63</v>
      </c>
      <c r="C3" s="39" t="s">
        <v>64</v>
      </c>
      <c r="D3" s="39" t="s">
        <v>65</v>
      </c>
      <c r="E3" s="39" t="s">
        <v>66</v>
      </c>
      <c r="F3" s="39" t="s">
        <v>67</v>
      </c>
      <c r="G3" s="38" t="s">
        <v>10</v>
      </c>
    </row>
    <row r="4" spans="1:9" ht="43.8" thickBot="1" x14ac:dyDescent="0.3">
      <c r="A4" s="289">
        <v>1</v>
      </c>
      <c r="B4" s="64" t="s">
        <v>142</v>
      </c>
      <c r="C4" s="65" t="s">
        <v>143</v>
      </c>
      <c r="D4" s="66">
        <v>44111</v>
      </c>
      <c r="E4" s="66">
        <v>44237</v>
      </c>
      <c r="F4" s="40" t="s">
        <v>144</v>
      </c>
      <c r="G4" s="67" t="s">
        <v>145</v>
      </c>
    </row>
    <row r="5" spans="1:9" ht="43.8" thickBot="1" x14ac:dyDescent="0.3">
      <c r="A5" s="289">
        <v>2</v>
      </c>
      <c r="B5" s="264" t="s">
        <v>142</v>
      </c>
      <c r="C5" s="68" t="s">
        <v>143</v>
      </c>
      <c r="D5" s="69">
        <v>44112</v>
      </c>
      <c r="E5" s="69">
        <v>44231</v>
      </c>
      <c r="F5" s="41" t="s">
        <v>71</v>
      </c>
      <c r="G5" s="70" t="s">
        <v>145</v>
      </c>
    </row>
    <row r="6" spans="1:9" ht="43.8" thickBot="1" x14ac:dyDescent="0.3">
      <c r="A6" s="289">
        <v>3</v>
      </c>
      <c r="B6" s="265" t="s">
        <v>146</v>
      </c>
      <c r="C6" s="68" t="s">
        <v>147</v>
      </c>
      <c r="D6" s="69">
        <v>44109</v>
      </c>
      <c r="E6" s="69">
        <v>44221</v>
      </c>
      <c r="F6" s="41" t="s">
        <v>68</v>
      </c>
      <c r="G6" s="70" t="s">
        <v>69</v>
      </c>
    </row>
    <row r="7" spans="1:9" ht="43.8" thickBot="1" x14ac:dyDescent="0.3">
      <c r="A7" s="289">
        <v>4</v>
      </c>
      <c r="B7" s="266" t="s">
        <v>148</v>
      </c>
      <c r="C7" s="68" t="s">
        <v>149</v>
      </c>
      <c r="D7" s="69">
        <v>44105</v>
      </c>
      <c r="E7" s="69">
        <v>44217</v>
      </c>
      <c r="F7" s="41" t="s">
        <v>144</v>
      </c>
      <c r="G7" s="70" t="s">
        <v>150</v>
      </c>
    </row>
    <row r="8" spans="1:9" ht="43.8" thickBot="1" x14ac:dyDescent="0.3">
      <c r="A8" s="289">
        <v>5</v>
      </c>
      <c r="B8" s="266" t="s">
        <v>151</v>
      </c>
      <c r="C8" s="68" t="s">
        <v>152</v>
      </c>
      <c r="D8" s="69">
        <v>44109</v>
      </c>
      <c r="E8" s="69">
        <v>44221</v>
      </c>
      <c r="F8" s="41" t="s">
        <v>144</v>
      </c>
      <c r="G8" s="70" t="s">
        <v>70</v>
      </c>
    </row>
    <row r="9" spans="1:9" ht="43.8" thickBot="1" x14ac:dyDescent="0.3">
      <c r="A9" s="289">
        <v>6</v>
      </c>
      <c r="B9" s="267" t="s">
        <v>153</v>
      </c>
      <c r="C9" s="71" t="s">
        <v>154</v>
      </c>
      <c r="D9" s="69">
        <v>44106</v>
      </c>
      <c r="E9" s="69">
        <v>44225</v>
      </c>
      <c r="F9" s="41" t="s">
        <v>144</v>
      </c>
      <c r="G9" s="70" t="s">
        <v>72</v>
      </c>
    </row>
    <row r="10" spans="1:9" ht="43.8" thickBot="1" x14ac:dyDescent="0.3">
      <c r="A10" s="289">
        <v>7</v>
      </c>
      <c r="B10" s="267" t="s">
        <v>155</v>
      </c>
      <c r="C10" s="71" t="s">
        <v>156</v>
      </c>
      <c r="D10" s="69">
        <v>44110</v>
      </c>
      <c r="E10" s="69">
        <v>44222</v>
      </c>
      <c r="F10" s="41" t="s">
        <v>71</v>
      </c>
      <c r="G10" s="70" t="s">
        <v>157</v>
      </c>
    </row>
    <row r="11" spans="1:9" ht="43.8" thickBot="1" x14ac:dyDescent="0.3">
      <c r="A11" s="289">
        <v>8</v>
      </c>
      <c r="B11" s="267" t="s">
        <v>158</v>
      </c>
      <c r="C11" s="71" t="s">
        <v>159</v>
      </c>
      <c r="D11" s="69">
        <v>44106</v>
      </c>
      <c r="E11" s="69">
        <v>44225</v>
      </c>
      <c r="F11" s="41" t="s">
        <v>71</v>
      </c>
      <c r="G11" s="70" t="s">
        <v>157</v>
      </c>
    </row>
    <row r="12" spans="1:9" ht="29.4" thickBot="1" x14ac:dyDescent="0.3">
      <c r="A12" s="289">
        <v>9</v>
      </c>
      <c r="B12" s="267" t="s">
        <v>160</v>
      </c>
      <c r="C12" s="68" t="s">
        <v>161</v>
      </c>
      <c r="D12" s="69">
        <v>44112</v>
      </c>
      <c r="E12" s="69">
        <v>44231</v>
      </c>
      <c r="F12" s="41" t="s">
        <v>144</v>
      </c>
      <c r="G12" s="70" t="s">
        <v>162</v>
      </c>
    </row>
    <row r="13" spans="1:9" ht="43.8" thickBot="1" x14ac:dyDescent="0.3">
      <c r="A13" s="289">
        <v>10</v>
      </c>
      <c r="B13" s="267" t="s">
        <v>163</v>
      </c>
      <c r="C13" s="71" t="s">
        <v>200</v>
      </c>
      <c r="D13" s="69">
        <v>44110</v>
      </c>
      <c r="E13" s="69">
        <v>44222</v>
      </c>
      <c r="F13" s="41" t="s">
        <v>73</v>
      </c>
      <c r="G13" s="70" t="s">
        <v>162</v>
      </c>
    </row>
    <row r="14" spans="1:9" ht="43.8" thickBot="1" x14ac:dyDescent="0.3">
      <c r="A14" s="289">
        <v>11</v>
      </c>
      <c r="B14" s="267" t="s">
        <v>164</v>
      </c>
      <c r="C14" s="71" t="s">
        <v>165</v>
      </c>
      <c r="D14" s="69">
        <v>44109</v>
      </c>
      <c r="E14" s="69">
        <v>44221</v>
      </c>
      <c r="F14" s="41" t="s">
        <v>68</v>
      </c>
      <c r="G14" s="70" t="s">
        <v>74</v>
      </c>
    </row>
    <row r="15" spans="1:9" ht="43.8" thickBot="1" x14ac:dyDescent="0.3">
      <c r="A15" s="289">
        <v>12</v>
      </c>
      <c r="B15" s="267" t="s">
        <v>166</v>
      </c>
      <c r="C15" s="71" t="s">
        <v>159</v>
      </c>
      <c r="D15" s="69">
        <v>44106</v>
      </c>
      <c r="E15" s="69">
        <v>44225</v>
      </c>
      <c r="F15" s="41" t="s">
        <v>71</v>
      </c>
      <c r="G15" s="70" t="s">
        <v>74</v>
      </c>
    </row>
    <row r="16" spans="1:9" ht="43.8" thickBot="1" x14ac:dyDescent="0.3">
      <c r="A16" s="289">
        <v>13</v>
      </c>
      <c r="B16" s="267" t="s">
        <v>167</v>
      </c>
      <c r="C16" s="68" t="s">
        <v>168</v>
      </c>
      <c r="D16" s="69">
        <v>44117</v>
      </c>
      <c r="E16" s="69">
        <v>44229</v>
      </c>
      <c r="F16" s="41" t="s">
        <v>144</v>
      </c>
      <c r="G16" s="70" t="s">
        <v>75</v>
      </c>
    </row>
    <row r="17" spans="1:7" ht="58.2" thickBot="1" x14ac:dyDescent="0.3">
      <c r="A17" s="289">
        <v>14</v>
      </c>
      <c r="B17" s="267" t="s">
        <v>169</v>
      </c>
      <c r="C17" s="71" t="s">
        <v>170</v>
      </c>
      <c r="D17" s="69">
        <v>44116</v>
      </c>
      <c r="E17" s="72" t="s">
        <v>171</v>
      </c>
      <c r="F17" s="41" t="s">
        <v>144</v>
      </c>
      <c r="G17" s="70" t="s">
        <v>75</v>
      </c>
    </row>
    <row r="18" spans="1:7" ht="43.8" thickBot="1" x14ac:dyDescent="0.3">
      <c r="A18" s="289">
        <v>15</v>
      </c>
      <c r="B18" s="267" t="s">
        <v>172</v>
      </c>
      <c r="C18" s="71" t="s">
        <v>200</v>
      </c>
      <c r="D18" s="69">
        <v>44111</v>
      </c>
      <c r="E18" s="69">
        <v>44237</v>
      </c>
      <c r="F18" s="41" t="s">
        <v>71</v>
      </c>
      <c r="G18" s="70" t="s">
        <v>77</v>
      </c>
    </row>
    <row r="19" spans="1:7" ht="43.8" thickBot="1" x14ac:dyDescent="0.3">
      <c r="A19" s="289">
        <v>16</v>
      </c>
      <c r="B19" s="267" t="s">
        <v>173</v>
      </c>
      <c r="C19" s="71" t="s">
        <v>174</v>
      </c>
      <c r="D19" s="69">
        <v>44112</v>
      </c>
      <c r="E19" s="69">
        <v>44231</v>
      </c>
      <c r="F19" s="41" t="s">
        <v>76</v>
      </c>
      <c r="G19" s="70" t="s">
        <v>77</v>
      </c>
    </row>
    <row r="20" spans="1:7" ht="14.4" customHeight="1" x14ac:dyDescent="0.25">
      <c r="A20" s="378">
        <v>17</v>
      </c>
      <c r="B20" s="386" t="s">
        <v>175</v>
      </c>
      <c r="C20" s="73" t="s">
        <v>176</v>
      </c>
      <c r="D20" s="388">
        <v>44105</v>
      </c>
      <c r="E20" s="388">
        <v>44217</v>
      </c>
      <c r="F20" s="390" t="s">
        <v>78</v>
      </c>
      <c r="G20" s="376" t="s">
        <v>178</v>
      </c>
    </row>
    <row r="21" spans="1:7" ht="64.8" customHeight="1" thickBot="1" x14ac:dyDescent="0.3">
      <c r="A21" s="379"/>
      <c r="B21" s="387"/>
      <c r="C21" s="71" t="s">
        <v>177</v>
      </c>
      <c r="D21" s="389"/>
      <c r="E21" s="389"/>
      <c r="F21" s="391"/>
      <c r="G21" s="377"/>
    </row>
    <row r="22" spans="1:7" ht="14.4" customHeight="1" x14ac:dyDescent="0.25">
      <c r="A22" s="378">
        <v>18</v>
      </c>
      <c r="B22" s="386" t="s">
        <v>179</v>
      </c>
      <c r="C22" s="73" t="s">
        <v>176</v>
      </c>
      <c r="D22" s="388">
        <v>44470</v>
      </c>
      <c r="E22" s="388">
        <v>44217</v>
      </c>
      <c r="F22" s="390" t="s">
        <v>80</v>
      </c>
      <c r="G22" s="376" t="s">
        <v>79</v>
      </c>
    </row>
    <row r="23" spans="1:7" thickBot="1" x14ac:dyDescent="0.3">
      <c r="A23" s="379"/>
      <c r="B23" s="387"/>
      <c r="C23" s="71" t="s">
        <v>177</v>
      </c>
      <c r="D23" s="389"/>
      <c r="E23" s="389"/>
      <c r="F23" s="391"/>
      <c r="G23" s="377"/>
    </row>
    <row r="24" spans="1:7" ht="43.8" thickBot="1" x14ac:dyDescent="0.3">
      <c r="A24" s="289">
        <v>19</v>
      </c>
      <c r="B24" s="268" t="s">
        <v>180</v>
      </c>
      <c r="C24" s="71" t="s">
        <v>174</v>
      </c>
      <c r="D24" s="69">
        <v>44105</v>
      </c>
      <c r="E24" s="69">
        <v>44217</v>
      </c>
      <c r="F24" s="41" t="s">
        <v>71</v>
      </c>
      <c r="G24" s="70" t="s">
        <v>81</v>
      </c>
    </row>
    <row r="25" spans="1:7" ht="43.8" thickBot="1" x14ac:dyDescent="0.3">
      <c r="A25" s="289">
        <v>20</v>
      </c>
      <c r="B25" s="268" t="s">
        <v>181</v>
      </c>
      <c r="C25" s="71" t="s">
        <v>156</v>
      </c>
      <c r="D25" s="69">
        <v>44110</v>
      </c>
      <c r="E25" s="69">
        <v>44222</v>
      </c>
      <c r="F25" s="41" t="s">
        <v>71</v>
      </c>
      <c r="G25" s="70" t="s">
        <v>82</v>
      </c>
    </row>
    <row r="26" spans="1:7" ht="43.8" thickBot="1" x14ac:dyDescent="0.3">
      <c r="A26" s="289">
        <v>21</v>
      </c>
      <c r="B26" s="268" t="s">
        <v>182</v>
      </c>
      <c r="C26" s="71" t="s">
        <v>174</v>
      </c>
      <c r="D26" s="69">
        <v>44112</v>
      </c>
      <c r="E26" s="69">
        <v>44231</v>
      </c>
      <c r="F26" s="41" t="s">
        <v>144</v>
      </c>
      <c r="G26" s="70" t="s">
        <v>83</v>
      </c>
    </row>
    <row r="27" spans="1:7" ht="78.599999999999994" thickBot="1" x14ac:dyDescent="0.3">
      <c r="A27" s="289">
        <v>22</v>
      </c>
      <c r="B27" s="269" t="s">
        <v>484</v>
      </c>
      <c r="C27" s="255" t="s">
        <v>295</v>
      </c>
      <c r="D27" s="256">
        <v>44161</v>
      </c>
      <c r="E27" s="256">
        <v>44162</v>
      </c>
      <c r="F27" s="257" t="s">
        <v>472</v>
      </c>
      <c r="G27" s="258" t="s">
        <v>473</v>
      </c>
    </row>
    <row r="28" spans="1:7" ht="47.4" thickBot="1" x14ac:dyDescent="0.3">
      <c r="A28" s="289">
        <v>23</v>
      </c>
      <c r="B28" s="270" t="s">
        <v>474</v>
      </c>
      <c r="C28" s="259" t="s">
        <v>295</v>
      </c>
      <c r="D28" s="260">
        <v>44165</v>
      </c>
      <c r="E28" s="260">
        <v>44165</v>
      </c>
      <c r="F28" s="261" t="s">
        <v>475</v>
      </c>
      <c r="G28" s="262" t="s">
        <v>476</v>
      </c>
    </row>
    <row r="29" spans="1:7" ht="47.4" thickBot="1" x14ac:dyDescent="0.3">
      <c r="A29" s="289">
        <v>24</v>
      </c>
      <c r="B29" s="270" t="s">
        <v>474</v>
      </c>
      <c r="C29" s="259" t="s">
        <v>295</v>
      </c>
      <c r="D29" s="260">
        <v>44167</v>
      </c>
      <c r="E29" s="260">
        <v>44167</v>
      </c>
      <c r="F29" s="261" t="s">
        <v>475</v>
      </c>
      <c r="G29" s="262" t="s">
        <v>476</v>
      </c>
    </row>
    <row r="30" spans="1:7" ht="47.4" thickBot="1" x14ac:dyDescent="0.3">
      <c r="A30" s="289">
        <v>25</v>
      </c>
      <c r="B30" s="270" t="s">
        <v>477</v>
      </c>
      <c r="C30" s="259" t="s">
        <v>295</v>
      </c>
      <c r="D30" s="260">
        <v>44172</v>
      </c>
      <c r="E30" s="260">
        <v>44298</v>
      </c>
      <c r="F30" s="261" t="s">
        <v>478</v>
      </c>
      <c r="G30" s="262" t="s">
        <v>479</v>
      </c>
    </row>
    <row r="31" spans="1:7" ht="47.4" thickBot="1" x14ac:dyDescent="0.3">
      <c r="A31" s="289">
        <v>26</v>
      </c>
      <c r="B31" s="270" t="s">
        <v>477</v>
      </c>
      <c r="C31" s="259" t="s">
        <v>295</v>
      </c>
      <c r="D31" s="260">
        <v>44172</v>
      </c>
      <c r="E31" s="260">
        <v>44298</v>
      </c>
      <c r="F31" s="261" t="s">
        <v>480</v>
      </c>
      <c r="G31" s="262" t="s">
        <v>479</v>
      </c>
    </row>
    <row r="32" spans="1:7" ht="63" thickBot="1" x14ac:dyDescent="0.3">
      <c r="A32" s="289">
        <v>27</v>
      </c>
      <c r="B32" s="270" t="s">
        <v>481</v>
      </c>
      <c r="C32" s="259" t="s">
        <v>295</v>
      </c>
      <c r="D32" s="260">
        <v>44172</v>
      </c>
      <c r="E32" s="260">
        <v>44172</v>
      </c>
      <c r="F32" s="261" t="s">
        <v>225</v>
      </c>
      <c r="G32" s="262" t="s">
        <v>482</v>
      </c>
    </row>
    <row r="33" spans="1:7" ht="47.4" thickBot="1" x14ac:dyDescent="0.3">
      <c r="A33" s="289">
        <v>28</v>
      </c>
      <c r="B33" s="280" t="s">
        <v>483</v>
      </c>
      <c r="C33" s="274" t="s">
        <v>295</v>
      </c>
      <c r="D33" s="272">
        <v>44173</v>
      </c>
      <c r="E33" s="272">
        <v>44173</v>
      </c>
      <c r="F33" s="273" t="s">
        <v>475</v>
      </c>
      <c r="G33" s="262" t="s">
        <v>476</v>
      </c>
    </row>
    <row r="34" spans="1:7" ht="47.4" thickBot="1" x14ac:dyDescent="0.3">
      <c r="A34" s="289">
        <v>29</v>
      </c>
      <c r="B34" s="286" t="s">
        <v>483</v>
      </c>
      <c r="C34" s="276" t="s">
        <v>295</v>
      </c>
      <c r="D34" s="287">
        <v>44175</v>
      </c>
      <c r="E34" s="287">
        <v>44175</v>
      </c>
      <c r="F34" s="288" t="s">
        <v>475</v>
      </c>
      <c r="G34" s="262" t="s">
        <v>476</v>
      </c>
    </row>
    <row r="35" spans="1:7" ht="62.4" x14ac:dyDescent="0.3">
      <c r="A35" s="289">
        <v>30</v>
      </c>
      <c r="B35" s="281" t="s">
        <v>485</v>
      </c>
      <c r="C35" s="282" t="s">
        <v>295</v>
      </c>
      <c r="D35" s="283">
        <v>44210</v>
      </c>
      <c r="E35" s="284">
        <v>44211</v>
      </c>
      <c r="F35" s="285" t="s">
        <v>486</v>
      </c>
    </row>
    <row r="36" spans="1:7" ht="93.6" x14ac:dyDescent="0.3">
      <c r="A36" s="289">
        <v>31</v>
      </c>
      <c r="B36" s="275" t="s">
        <v>487</v>
      </c>
      <c r="C36" s="276" t="s">
        <v>295</v>
      </c>
      <c r="D36" s="278">
        <v>44217</v>
      </c>
      <c r="E36" s="277">
        <v>44218</v>
      </c>
      <c r="F36" s="271" t="s">
        <v>486</v>
      </c>
    </row>
    <row r="37" spans="1:7" ht="78" x14ac:dyDescent="0.3">
      <c r="A37" s="289">
        <v>32</v>
      </c>
      <c r="B37" s="275" t="s">
        <v>488</v>
      </c>
      <c r="C37" s="276" t="s">
        <v>295</v>
      </c>
      <c r="D37" s="278">
        <v>44224</v>
      </c>
      <c r="E37" s="277">
        <v>44225</v>
      </c>
      <c r="F37" s="271" t="s">
        <v>486</v>
      </c>
    </row>
    <row r="38" spans="1:7" ht="109.2" x14ac:dyDescent="0.3">
      <c r="A38" s="289">
        <v>33</v>
      </c>
      <c r="B38" s="279" t="s">
        <v>489</v>
      </c>
      <c r="C38" s="276" t="s">
        <v>295</v>
      </c>
      <c r="D38" s="277">
        <v>44224</v>
      </c>
      <c r="E38" s="277">
        <v>44225</v>
      </c>
      <c r="F38" s="271" t="s">
        <v>486</v>
      </c>
    </row>
    <row r="39" spans="1:7" ht="13.8" x14ac:dyDescent="0.25"/>
    <row r="40" spans="1:7" ht="11.4" customHeight="1" x14ac:dyDescent="0.25">
      <c r="B40" s="263"/>
      <c r="C40" s="263"/>
      <c r="D40" s="263"/>
      <c r="E40" s="263"/>
      <c r="F40" s="263"/>
    </row>
    <row r="41" spans="1:7" ht="0.6" hidden="1" customHeight="1" x14ac:dyDescent="0.25">
      <c r="B41" s="263"/>
      <c r="C41" s="263"/>
      <c r="D41" s="263"/>
      <c r="E41" s="263"/>
      <c r="F41" s="263"/>
    </row>
    <row r="42" spans="1:7" ht="7.2" hidden="1" customHeight="1" x14ac:dyDescent="0.25">
      <c r="B42" s="263"/>
      <c r="C42" s="263"/>
      <c r="D42" s="263"/>
      <c r="E42" s="263"/>
      <c r="F42" s="263"/>
    </row>
    <row r="43" spans="1:7" ht="13.8" hidden="1" x14ac:dyDescent="0.25">
      <c r="B43" s="263"/>
      <c r="C43" s="263"/>
      <c r="D43" s="263"/>
      <c r="E43" s="263"/>
      <c r="F43" s="263"/>
    </row>
    <row r="44" spans="1:7" ht="13.8" hidden="1" x14ac:dyDescent="0.25">
      <c r="B44" s="263"/>
      <c r="C44" s="263"/>
      <c r="D44" s="263"/>
      <c r="E44" s="263"/>
      <c r="F44" s="263"/>
    </row>
    <row r="45" spans="1:7" ht="1.8" hidden="1" customHeight="1" x14ac:dyDescent="0.25">
      <c r="B45" s="263"/>
      <c r="C45" s="263"/>
      <c r="D45" s="263"/>
      <c r="E45" s="263"/>
      <c r="F45" s="263"/>
    </row>
    <row r="46" spans="1:7" ht="13.8" hidden="1" x14ac:dyDescent="0.25">
      <c r="B46" s="263"/>
      <c r="C46" s="263"/>
      <c r="D46" s="263"/>
      <c r="E46" s="263"/>
      <c r="F46" s="263"/>
    </row>
    <row r="47" spans="1:7" ht="13.8" hidden="1" x14ac:dyDescent="0.25">
      <c r="B47" s="263"/>
      <c r="C47" s="263"/>
      <c r="D47" s="263"/>
      <c r="E47" s="263"/>
      <c r="F47" s="263"/>
    </row>
    <row r="48" spans="1:7" ht="15.6" hidden="1" customHeight="1" x14ac:dyDescent="0.25">
      <c r="B48" s="263"/>
      <c r="C48" s="263"/>
      <c r="D48" s="263"/>
      <c r="E48" s="263"/>
      <c r="F48" s="263"/>
    </row>
    <row r="49" ht="13.8" hidden="1" x14ac:dyDescent="0.25"/>
    <row r="50" ht="13.8" hidden="1" x14ac:dyDescent="0.25"/>
    <row r="51" ht="13.8" hidden="1" x14ac:dyDescent="0.25"/>
    <row r="52" ht="13.8" hidden="1" x14ac:dyDescent="0.25"/>
    <row r="53" ht="13.8" hidden="1" x14ac:dyDescent="0.25"/>
    <row r="54" ht="13.8" hidden="1" x14ac:dyDescent="0.25"/>
    <row r="55" ht="13.8" hidden="1" x14ac:dyDescent="0.25"/>
    <row r="56" ht="13.8" hidden="1" x14ac:dyDescent="0.25"/>
    <row r="57" ht="13.8" hidden="1" x14ac:dyDescent="0.25"/>
    <row r="58" ht="13.8" hidden="1" x14ac:dyDescent="0.25"/>
    <row r="59" ht="13.8" hidden="1" x14ac:dyDescent="0.25"/>
    <row r="60" ht="13.8" hidden="1" x14ac:dyDescent="0.25"/>
    <row r="61" ht="13.8" hidden="1" x14ac:dyDescent="0.25"/>
    <row r="62" ht="13.8" hidden="1" x14ac:dyDescent="0.25"/>
    <row r="63" ht="13.8" hidden="1" x14ac:dyDescent="0.25"/>
    <row r="64" ht="13.8" hidden="1" x14ac:dyDescent="0.25"/>
    <row r="65" ht="5.4" hidden="1" customHeight="1" x14ac:dyDescent="0.25"/>
    <row r="66" ht="13.8" hidden="1" x14ac:dyDescent="0.25"/>
    <row r="67" ht="13.8" hidden="1" x14ac:dyDescent="0.25"/>
    <row r="68" ht="15.6" hidden="1" customHeight="1" x14ac:dyDescent="0.25"/>
    <row r="69" ht="13.8" hidden="1" x14ac:dyDescent="0.25"/>
    <row r="70" ht="13.8" hidden="1" x14ac:dyDescent="0.25"/>
    <row r="71" ht="13.8" hidden="1" x14ac:dyDescent="0.25"/>
    <row r="72" ht="13.8" hidden="1" x14ac:dyDescent="0.25"/>
    <row r="73" ht="13.8" hidden="1" x14ac:dyDescent="0.25"/>
    <row r="74" ht="13.8" hidden="1" x14ac:dyDescent="0.25"/>
    <row r="75" ht="13.8" hidden="1" x14ac:dyDescent="0.25"/>
    <row r="76" ht="13.8" hidden="1" x14ac:dyDescent="0.25"/>
    <row r="77" ht="12.6" hidden="1" customHeight="1" x14ac:dyDescent="0.25"/>
    <row r="78" ht="13.8" hidden="1" x14ac:dyDescent="0.25"/>
    <row r="79" ht="13.8" hidden="1" x14ac:dyDescent="0.25"/>
    <row r="80" ht="13.8" hidden="1" x14ac:dyDescent="0.25"/>
    <row r="81" spans="2:6" ht="13.8" hidden="1" x14ac:dyDescent="0.25">
      <c r="B81" s="263"/>
      <c r="C81" s="263"/>
      <c r="D81" s="263"/>
      <c r="E81" s="263"/>
      <c r="F81" s="263"/>
    </row>
    <row r="82" spans="2:6" ht="35.4" hidden="1" customHeight="1" x14ac:dyDescent="0.25">
      <c r="B82" s="263"/>
      <c r="C82" s="263"/>
      <c r="D82" s="263"/>
      <c r="E82" s="263"/>
      <c r="F82" s="263"/>
    </row>
    <row r="83" spans="2:6" ht="15.6" hidden="1" customHeight="1" x14ac:dyDescent="0.25">
      <c r="B83" s="263"/>
      <c r="C83" s="263"/>
      <c r="D83" s="263"/>
      <c r="E83" s="263"/>
      <c r="F83" s="263"/>
    </row>
    <row r="84" spans="2:6" ht="15.6" hidden="1" customHeight="1" x14ac:dyDescent="0.25">
      <c r="B84" s="263"/>
      <c r="C84" s="263"/>
      <c r="D84" s="263"/>
      <c r="E84" s="263"/>
      <c r="F84" s="263"/>
    </row>
    <row r="85" spans="2:6" ht="1.8" hidden="1" customHeight="1" x14ac:dyDescent="0.25">
      <c r="B85" s="263"/>
      <c r="C85" s="263"/>
      <c r="D85" s="263"/>
      <c r="E85" s="263"/>
      <c r="F85" s="263"/>
    </row>
    <row r="86" spans="2:6" ht="31.8" hidden="1" customHeight="1" x14ac:dyDescent="0.25">
      <c r="B86" s="263"/>
      <c r="C86" s="263"/>
      <c r="D86" s="263"/>
      <c r="E86" s="263"/>
      <c r="F86" s="263"/>
    </row>
    <row r="87" spans="2:6" ht="15.6" hidden="1" customHeight="1" x14ac:dyDescent="0.25">
      <c r="B87" s="263"/>
      <c r="C87" s="263"/>
      <c r="D87" s="263"/>
      <c r="E87" s="263"/>
      <c r="F87" s="263"/>
    </row>
    <row r="88" spans="2:6" ht="15.6" hidden="1" customHeight="1" x14ac:dyDescent="0.25">
      <c r="B88" s="263"/>
      <c r="C88" s="263"/>
      <c r="D88" s="263"/>
      <c r="E88" s="263"/>
      <c r="F88" s="263"/>
    </row>
    <row r="89" spans="2:6" ht="15.6" hidden="1" customHeight="1" x14ac:dyDescent="0.25">
      <c r="B89" s="263"/>
      <c r="C89" s="263"/>
      <c r="D89" s="263"/>
      <c r="E89" s="263"/>
      <c r="F89" s="263"/>
    </row>
    <row r="90" spans="2:6" ht="15.6" hidden="1" customHeight="1" x14ac:dyDescent="0.25">
      <c r="B90" s="263"/>
      <c r="C90" s="263"/>
      <c r="D90" s="263"/>
      <c r="E90" s="263"/>
      <c r="F90" s="263"/>
    </row>
    <row r="91" spans="2:6" ht="15.6" hidden="1" customHeight="1" x14ac:dyDescent="0.25">
      <c r="B91" s="263"/>
      <c r="C91" s="263"/>
      <c r="D91" s="263"/>
      <c r="E91" s="263"/>
      <c r="F91" s="263"/>
    </row>
    <row r="92" spans="2:6" ht="15.6" hidden="1" customHeight="1" x14ac:dyDescent="0.25">
      <c r="B92" s="263"/>
      <c r="C92" s="263"/>
      <c r="D92" s="263"/>
      <c r="E92" s="263"/>
      <c r="F92" s="263"/>
    </row>
    <row r="93" spans="2:6" ht="35.4" customHeight="1" x14ac:dyDescent="0.25">
      <c r="B93" s="395" t="s">
        <v>196</v>
      </c>
      <c r="C93" s="395"/>
      <c r="D93" s="395"/>
      <c r="E93" s="395"/>
      <c r="F93" s="395"/>
    </row>
    <row r="94" spans="2:6" ht="35.4" customHeight="1" thickBot="1" x14ac:dyDescent="0.3">
      <c r="B94" s="396"/>
      <c r="C94" s="396"/>
      <c r="D94" s="396"/>
      <c r="E94" s="396"/>
      <c r="F94" s="396"/>
    </row>
    <row r="95" spans="2:6" ht="15.75" customHeight="1" thickBot="1" x14ac:dyDescent="0.3">
      <c r="B95" s="397" t="s">
        <v>201</v>
      </c>
      <c r="C95" s="398"/>
      <c r="D95" s="398"/>
      <c r="E95" s="398"/>
      <c r="F95" s="399"/>
    </row>
    <row r="96" spans="2:6" ht="15.75" customHeight="1" thickBot="1" x14ac:dyDescent="0.3">
      <c r="B96" s="76" t="s">
        <v>202</v>
      </c>
      <c r="C96" s="77" t="s">
        <v>203</v>
      </c>
      <c r="D96" s="75" t="s">
        <v>204</v>
      </c>
      <c r="E96" s="77" t="s">
        <v>205</v>
      </c>
      <c r="F96" s="77" t="s">
        <v>206</v>
      </c>
    </row>
    <row r="97" spans="2:6" ht="15.75" customHeight="1" thickBot="1" x14ac:dyDescent="0.3">
      <c r="B97" s="78">
        <v>44110</v>
      </c>
      <c r="C97" s="41" t="s">
        <v>207</v>
      </c>
      <c r="D97" s="79" t="s">
        <v>208</v>
      </c>
      <c r="E97" s="41" t="s">
        <v>209</v>
      </c>
      <c r="F97" s="41" t="s">
        <v>210</v>
      </c>
    </row>
    <row r="98" spans="2:6" ht="15.75" customHeight="1" thickBot="1" x14ac:dyDescent="0.3">
      <c r="B98" s="78">
        <v>44111</v>
      </c>
      <c r="C98" s="41" t="s">
        <v>211</v>
      </c>
      <c r="D98" s="79" t="s">
        <v>208</v>
      </c>
      <c r="E98" s="41" t="s">
        <v>209</v>
      </c>
      <c r="F98" s="41" t="s">
        <v>210</v>
      </c>
    </row>
    <row r="99" spans="2:6" ht="27" customHeight="1" thickBot="1" x14ac:dyDescent="0.3">
      <c r="B99" s="80"/>
      <c r="C99" s="81"/>
      <c r="D99" s="82"/>
      <c r="E99" s="81"/>
      <c r="F99" s="81"/>
    </row>
    <row r="100" spans="2:6" ht="31.8" customHeight="1" thickBot="1" x14ac:dyDescent="0.3">
      <c r="B100" s="78">
        <v>44132</v>
      </c>
      <c r="C100" s="41" t="s">
        <v>211</v>
      </c>
      <c r="D100" s="83" t="s">
        <v>212</v>
      </c>
      <c r="E100" s="41" t="s">
        <v>209</v>
      </c>
      <c r="F100" s="41" t="s">
        <v>213</v>
      </c>
    </row>
    <row r="101" spans="2:6" ht="30" customHeight="1" thickBot="1" x14ac:dyDescent="0.3">
      <c r="B101" s="78">
        <v>44133</v>
      </c>
      <c r="C101" s="41" t="s">
        <v>214</v>
      </c>
      <c r="D101" s="83" t="s">
        <v>212</v>
      </c>
      <c r="E101" s="41" t="s">
        <v>209</v>
      </c>
      <c r="F101" s="41" t="s">
        <v>213</v>
      </c>
    </row>
    <row r="102" spans="2:6" ht="15.75" customHeight="1" thickBot="1" x14ac:dyDescent="0.3">
      <c r="B102" s="80"/>
      <c r="C102" s="81"/>
      <c r="D102" s="82"/>
      <c r="E102" s="81"/>
      <c r="F102" s="81"/>
    </row>
    <row r="103" spans="2:6" ht="15.75" customHeight="1" thickBot="1" x14ac:dyDescent="0.3">
      <c r="B103" s="78">
        <v>44144</v>
      </c>
      <c r="C103" s="41" t="s">
        <v>215</v>
      </c>
      <c r="D103" s="79" t="s">
        <v>216</v>
      </c>
      <c r="E103" s="41" t="s">
        <v>209</v>
      </c>
      <c r="F103" s="41" t="s">
        <v>210</v>
      </c>
    </row>
    <row r="104" spans="2:6" ht="15.75" customHeight="1" thickBot="1" x14ac:dyDescent="0.3">
      <c r="B104" s="78">
        <v>44145</v>
      </c>
      <c r="C104" s="41" t="s">
        <v>207</v>
      </c>
      <c r="D104" s="79" t="s">
        <v>216</v>
      </c>
      <c r="E104" s="41" t="s">
        <v>209</v>
      </c>
      <c r="F104" s="41" t="s">
        <v>210</v>
      </c>
    </row>
    <row r="105" spans="2:6" ht="18.600000000000001" customHeight="1" thickBot="1" x14ac:dyDescent="0.3">
      <c r="B105" s="80"/>
      <c r="C105" s="81"/>
      <c r="D105" s="82"/>
      <c r="E105" s="81"/>
      <c r="F105" s="81"/>
    </row>
    <row r="106" spans="2:6" ht="33.6" customHeight="1" thickBot="1" x14ac:dyDescent="0.3">
      <c r="B106" s="78">
        <v>44175</v>
      </c>
      <c r="C106" s="41" t="s">
        <v>214</v>
      </c>
      <c r="D106" s="83" t="s">
        <v>217</v>
      </c>
      <c r="E106" s="41" t="s">
        <v>209</v>
      </c>
      <c r="F106" s="41" t="s">
        <v>213</v>
      </c>
    </row>
    <row r="107" spans="2:6" ht="31.2" customHeight="1" thickBot="1" x14ac:dyDescent="0.3">
      <c r="B107" s="78">
        <v>44176</v>
      </c>
      <c r="C107" s="41" t="s">
        <v>218</v>
      </c>
      <c r="D107" s="83" t="s">
        <v>217</v>
      </c>
      <c r="E107" s="41" t="s">
        <v>209</v>
      </c>
      <c r="F107" s="41" t="s">
        <v>213</v>
      </c>
    </row>
    <row r="108" spans="2:6" ht="15.75" customHeight="1" thickBot="1" x14ac:dyDescent="0.3">
      <c r="B108" s="80"/>
      <c r="C108" s="81"/>
      <c r="D108" s="82"/>
      <c r="E108" s="81"/>
      <c r="F108" s="81"/>
    </row>
    <row r="109" spans="2:6" ht="15.75" customHeight="1" thickBot="1" x14ac:dyDescent="0.3">
      <c r="B109" s="78">
        <v>43843</v>
      </c>
      <c r="C109" s="41" t="s">
        <v>211</v>
      </c>
      <c r="D109" s="79" t="s">
        <v>219</v>
      </c>
      <c r="E109" s="41" t="s">
        <v>209</v>
      </c>
      <c r="F109" s="41" t="s">
        <v>210</v>
      </c>
    </row>
    <row r="110" spans="2:6" ht="15.75" customHeight="1" thickBot="1" x14ac:dyDescent="0.3">
      <c r="B110" s="78">
        <v>43844</v>
      </c>
      <c r="C110" s="41" t="s">
        <v>214</v>
      </c>
      <c r="D110" s="79" t="s">
        <v>219</v>
      </c>
      <c r="E110" s="41" t="s">
        <v>209</v>
      </c>
      <c r="F110" s="41" t="s">
        <v>210</v>
      </c>
    </row>
    <row r="111" spans="2:6" ht="15.75" customHeight="1" thickBot="1" x14ac:dyDescent="0.3">
      <c r="B111" s="80"/>
      <c r="C111" s="81"/>
      <c r="D111" s="82"/>
      <c r="E111" s="81"/>
      <c r="F111" s="81"/>
    </row>
    <row r="112" spans="2:6" ht="15.75" customHeight="1" thickBot="1" x14ac:dyDescent="0.3">
      <c r="B112" s="78">
        <v>43863</v>
      </c>
      <c r="C112" s="41" t="s">
        <v>207</v>
      </c>
      <c r="D112" s="79" t="s">
        <v>220</v>
      </c>
      <c r="E112" s="41" t="s">
        <v>209</v>
      </c>
      <c r="F112" s="41" t="s">
        <v>213</v>
      </c>
    </row>
    <row r="113" spans="2:6" ht="37.799999999999997" customHeight="1" thickBot="1" x14ac:dyDescent="0.3">
      <c r="B113" s="78">
        <v>43864</v>
      </c>
      <c r="C113" s="41" t="s">
        <v>211</v>
      </c>
      <c r="D113" s="79" t="s">
        <v>220</v>
      </c>
      <c r="E113" s="41" t="s">
        <v>209</v>
      </c>
      <c r="F113" s="41" t="s">
        <v>213</v>
      </c>
    </row>
    <row r="114" spans="2:6" ht="33" customHeight="1" thickBot="1" x14ac:dyDescent="0.3"/>
    <row r="115" spans="2:6" ht="15.75" customHeight="1" thickBot="1" x14ac:dyDescent="0.3">
      <c r="B115" s="400" t="s">
        <v>221</v>
      </c>
      <c r="C115" s="401"/>
      <c r="D115" s="401"/>
      <c r="E115" s="401"/>
      <c r="F115" s="402"/>
    </row>
    <row r="116" spans="2:6" ht="15.75" customHeight="1" thickBot="1" x14ac:dyDescent="0.3">
      <c r="B116" s="74" t="s">
        <v>202</v>
      </c>
      <c r="C116" s="75" t="s">
        <v>203</v>
      </c>
      <c r="D116" s="75" t="s">
        <v>204</v>
      </c>
      <c r="E116" s="75" t="s">
        <v>205</v>
      </c>
      <c r="F116" s="75" t="s">
        <v>206</v>
      </c>
    </row>
    <row r="117" spans="2:6" ht="15.75" customHeight="1" thickBot="1" x14ac:dyDescent="0.3">
      <c r="B117" s="78">
        <v>44119</v>
      </c>
      <c r="C117" s="41" t="s">
        <v>214</v>
      </c>
      <c r="D117" s="79" t="s">
        <v>208</v>
      </c>
      <c r="E117" s="41" t="s">
        <v>209</v>
      </c>
      <c r="F117" s="41" t="s">
        <v>213</v>
      </c>
    </row>
    <row r="118" spans="2:6" ht="15.75" customHeight="1" thickBot="1" x14ac:dyDescent="0.3">
      <c r="B118" s="78">
        <v>44120</v>
      </c>
      <c r="C118" s="41" t="s">
        <v>218</v>
      </c>
      <c r="D118" s="79" t="s">
        <v>208</v>
      </c>
      <c r="E118" s="41" t="s">
        <v>209</v>
      </c>
      <c r="F118" s="41" t="s">
        <v>213</v>
      </c>
    </row>
    <row r="119" spans="2:6" ht="28.2" customHeight="1" thickBot="1" x14ac:dyDescent="0.3">
      <c r="B119" s="80"/>
      <c r="C119" s="81"/>
      <c r="D119" s="82"/>
      <c r="E119" s="81"/>
      <c r="F119" s="81"/>
    </row>
    <row r="120" spans="2:6" ht="28.8" customHeight="1" thickBot="1" x14ac:dyDescent="0.3">
      <c r="B120" s="78">
        <v>44140</v>
      </c>
      <c r="C120" s="41" t="s">
        <v>214</v>
      </c>
      <c r="D120" s="83" t="s">
        <v>212</v>
      </c>
      <c r="E120" s="41" t="s">
        <v>209</v>
      </c>
      <c r="F120" s="41" t="s">
        <v>222</v>
      </c>
    </row>
    <row r="121" spans="2:6" ht="27" customHeight="1" thickBot="1" x14ac:dyDescent="0.3">
      <c r="B121" s="78">
        <v>44141</v>
      </c>
      <c r="C121" s="41" t="s">
        <v>218</v>
      </c>
      <c r="D121" s="83" t="s">
        <v>212</v>
      </c>
      <c r="E121" s="41" t="s">
        <v>209</v>
      </c>
      <c r="F121" s="41" t="s">
        <v>222</v>
      </c>
    </row>
    <row r="122" spans="2:6" ht="15.75" customHeight="1" thickBot="1" x14ac:dyDescent="0.3">
      <c r="B122" s="80"/>
      <c r="C122" s="81"/>
      <c r="D122" s="82"/>
      <c r="E122" s="81"/>
      <c r="F122" s="81"/>
    </row>
    <row r="123" spans="2:6" ht="15.75" customHeight="1" thickBot="1" x14ac:dyDescent="0.3">
      <c r="B123" s="78">
        <v>44168</v>
      </c>
      <c r="C123" s="41" t="s">
        <v>214</v>
      </c>
      <c r="D123" s="79" t="s">
        <v>216</v>
      </c>
      <c r="E123" s="41" t="s">
        <v>209</v>
      </c>
      <c r="F123" s="41" t="s">
        <v>223</v>
      </c>
    </row>
    <row r="124" spans="2:6" ht="15.75" customHeight="1" thickBot="1" x14ac:dyDescent="0.3">
      <c r="B124" s="78">
        <v>44169</v>
      </c>
      <c r="C124" s="41" t="s">
        <v>218</v>
      </c>
      <c r="D124" s="79" t="s">
        <v>216</v>
      </c>
      <c r="E124" s="41" t="s">
        <v>209</v>
      </c>
      <c r="F124" s="41" t="s">
        <v>210</v>
      </c>
    </row>
    <row r="125" spans="2:6" ht="15.75" customHeight="1" thickBot="1" x14ac:dyDescent="0.3">
      <c r="B125" s="80"/>
      <c r="C125" s="81"/>
      <c r="D125" s="82"/>
      <c r="E125" s="81"/>
      <c r="F125" s="81"/>
    </row>
    <row r="126" spans="2:6" ht="31.8" customHeight="1" thickBot="1" x14ac:dyDescent="0.3">
      <c r="B126" s="78">
        <v>44182</v>
      </c>
      <c r="C126" s="41" t="s">
        <v>214</v>
      </c>
      <c r="D126" s="83" t="s">
        <v>217</v>
      </c>
      <c r="E126" s="41" t="s">
        <v>209</v>
      </c>
      <c r="F126" s="41" t="s">
        <v>210</v>
      </c>
    </row>
    <row r="127" spans="2:6" ht="29.4" customHeight="1" thickBot="1" x14ac:dyDescent="0.3">
      <c r="B127" s="78">
        <v>44183</v>
      </c>
      <c r="C127" s="41" t="s">
        <v>218</v>
      </c>
      <c r="D127" s="83" t="s">
        <v>217</v>
      </c>
      <c r="E127" s="41" t="s">
        <v>209</v>
      </c>
      <c r="F127" s="41" t="s">
        <v>223</v>
      </c>
    </row>
    <row r="128" spans="2:6" ht="15.75" customHeight="1" thickBot="1" x14ac:dyDescent="0.3">
      <c r="B128" s="80"/>
      <c r="C128" s="81"/>
      <c r="D128" s="82"/>
      <c r="E128" s="81"/>
      <c r="F128" s="81"/>
    </row>
    <row r="129" spans="2:6" ht="15.75" customHeight="1" thickBot="1" x14ac:dyDescent="0.3">
      <c r="B129" s="78">
        <v>43865</v>
      </c>
      <c r="C129" s="41" t="s">
        <v>214</v>
      </c>
      <c r="D129" s="79" t="s">
        <v>219</v>
      </c>
      <c r="E129" s="41" t="s">
        <v>209</v>
      </c>
      <c r="F129" s="41" t="s">
        <v>222</v>
      </c>
    </row>
    <row r="130" spans="2:6" ht="15.75" customHeight="1" thickBot="1" x14ac:dyDescent="0.3">
      <c r="B130" s="78">
        <v>43866</v>
      </c>
      <c r="C130" s="41" t="s">
        <v>218</v>
      </c>
      <c r="D130" s="79" t="s">
        <v>219</v>
      </c>
      <c r="E130" s="41" t="s">
        <v>209</v>
      </c>
      <c r="F130" s="41" t="s">
        <v>222</v>
      </c>
    </row>
    <row r="131" spans="2:6" ht="15.75" customHeight="1" thickBot="1" x14ac:dyDescent="0.3">
      <c r="B131" s="80"/>
      <c r="C131" s="81"/>
      <c r="D131" s="82"/>
      <c r="E131" s="81"/>
      <c r="F131" s="81"/>
    </row>
    <row r="132" spans="2:6" ht="35.4" customHeight="1" thickBot="1" x14ac:dyDescent="0.3">
      <c r="B132" s="78">
        <v>43886</v>
      </c>
      <c r="C132" s="41" t="s">
        <v>214</v>
      </c>
      <c r="D132" s="79" t="s">
        <v>220</v>
      </c>
      <c r="E132" s="41" t="s">
        <v>209</v>
      </c>
      <c r="F132" s="41" t="s">
        <v>210</v>
      </c>
    </row>
    <row r="133" spans="2:6" ht="15.75" customHeight="1" thickBot="1" x14ac:dyDescent="0.3">
      <c r="B133" s="78">
        <v>43887</v>
      </c>
      <c r="C133" s="41" t="s">
        <v>218</v>
      </c>
      <c r="D133" s="79" t="s">
        <v>220</v>
      </c>
      <c r="E133" s="41" t="s">
        <v>209</v>
      </c>
      <c r="F133" s="41" t="s">
        <v>223</v>
      </c>
    </row>
    <row r="134" spans="2:6" ht="15.75" customHeight="1" thickBot="1" x14ac:dyDescent="0.3"/>
    <row r="135" spans="2:6" ht="15.75" customHeight="1" thickTop="1" thickBot="1" x14ac:dyDescent="0.3">
      <c r="B135" s="392" t="s">
        <v>224</v>
      </c>
      <c r="C135" s="393"/>
      <c r="D135" s="393"/>
      <c r="E135" s="393"/>
      <c r="F135" s="394"/>
    </row>
    <row r="136" spans="2:6" ht="33" customHeight="1" thickBot="1" x14ac:dyDescent="0.3">
      <c r="B136" s="84" t="s">
        <v>202</v>
      </c>
      <c r="C136" s="85" t="s">
        <v>203</v>
      </c>
      <c r="D136" s="86" t="s">
        <v>204</v>
      </c>
      <c r="E136" s="86" t="s">
        <v>205</v>
      </c>
      <c r="F136" s="85" t="s">
        <v>206</v>
      </c>
    </row>
    <row r="137" spans="2:6" ht="15.75" customHeight="1" thickBot="1" x14ac:dyDescent="0.3">
      <c r="B137" s="87">
        <v>44140</v>
      </c>
      <c r="C137" s="88" t="s">
        <v>214</v>
      </c>
      <c r="D137" s="83" t="s">
        <v>208</v>
      </c>
      <c r="E137" s="89" t="s">
        <v>225</v>
      </c>
      <c r="F137" s="88" t="s">
        <v>226</v>
      </c>
    </row>
    <row r="138" spans="2:6" ht="15.75" customHeight="1" thickBot="1" x14ac:dyDescent="0.3">
      <c r="B138" s="90"/>
      <c r="C138" s="91"/>
      <c r="D138" s="92"/>
      <c r="E138" s="93"/>
      <c r="F138" s="91"/>
    </row>
    <row r="139" spans="2:6" ht="37.799999999999997" customHeight="1" thickBot="1" x14ac:dyDescent="0.3">
      <c r="B139" s="87">
        <v>44161</v>
      </c>
      <c r="C139" s="88" t="s">
        <v>214</v>
      </c>
      <c r="D139" s="83" t="s">
        <v>212</v>
      </c>
      <c r="E139" s="89" t="s">
        <v>225</v>
      </c>
      <c r="F139" s="88" t="s">
        <v>210</v>
      </c>
    </row>
    <row r="140" spans="2:6" ht="15.75" customHeight="1" thickBot="1" x14ac:dyDescent="0.3">
      <c r="B140" s="90"/>
      <c r="C140" s="91"/>
      <c r="D140" s="92"/>
      <c r="E140" s="93"/>
      <c r="F140" s="91"/>
    </row>
    <row r="141" spans="2:6" ht="15.75" customHeight="1" thickBot="1" x14ac:dyDescent="0.3">
      <c r="B141" s="87">
        <v>44182</v>
      </c>
      <c r="C141" s="88" t="s">
        <v>214</v>
      </c>
      <c r="D141" s="83" t="s">
        <v>216</v>
      </c>
      <c r="E141" s="89" t="s">
        <v>225</v>
      </c>
      <c r="F141" s="88" t="s">
        <v>226</v>
      </c>
    </row>
    <row r="142" spans="2:6" ht="15.75" customHeight="1" thickBot="1" x14ac:dyDescent="0.3">
      <c r="B142" s="90"/>
      <c r="C142" s="91"/>
      <c r="D142" s="93"/>
      <c r="E142" s="93"/>
      <c r="F142" s="91"/>
    </row>
    <row r="143" spans="2:6" ht="28.8" customHeight="1" thickBot="1" x14ac:dyDescent="0.3">
      <c r="B143" s="87">
        <v>43845</v>
      </c>
      <c r="C143" s="88" t="s">
        <v>218</v>
      </c>
      <c r="D143" s="83" t="s">
        <v>217</v>
      </c>
      <c r="E143" s="89" t="s">
        <v>225</v>
      </c>
      <c r="F143" s="88" t="s">
        <v>213</v>
      </c>
    </row>
    <row r="144" spans="2:6" ht="15.75" customHeight="1" thickBot="1" x14ac:dyDescent="0.3">
      <c r="B144" s="90"/>
      <c r="C144" s="91"/>
      <c r="D144" s="92"/>
      <c r="E144" s="93"/>
      <c r="F144" s="91"/>
    </row>
    <row r="145" spans="2:6" ht="15.75" customHeight="1" thickBot="1" x14ac:dyDescent="0.3">
      <c r="B145" s="87">
        <v>43865</v>
      </c>
      <c r="C145" s="88" t="s">
        <v>214</v>
      </c>
      <c r="D145" s="83" t="s">
        <v>219</v>
      </c>
      <c r="E145" s="89" t="s">
        <v>225</v>
      </c>
      <c r="F145" s="88" t="s">
        <v>227</v>
      </c>
    </row>
    <row r="146" spans="2:6" ht="15.75" customHeight="1" thickBot="1" x14ac:dyDescent="0.3">
      <c r="B146" s="90"/>
      <c r="C146" s="91"/>
      <c r="D146" s="92"/>
      <c r="E146" s="93"/>
      <c r="F146" s="91"/>
    </row>
    <row r="147" spans="2:6" ht="15.75" customHeight="1" thickBot="1" x14ac:dyDescent="0.3">
      <c r="B147" s="94">
        <v>43886</v>
      </c>
      <c r="C147" s="95" t="s">
        <v>214</v>
      </c>
      <c r="D147" s="96" t="s">
        <v>220</v>
      </c>
      <c r="E147" s="97" t="s">
        <v>225</v>
      </c>
      <c r="F147" s="95" t="s">
        <v>226</v>
      </c>
    </row>
    <row r="148" spans="2:6" ht="15.75" customHeight="1" thickTop="1" x14ac:dyDescent="0.25"/>
    <row r="149" spans="2:6" ht="15.75" customHeight="1" x14ac:dyDescent="0.25"/>
    <row r="150" spans="2:6" ht="15.75" customHeight="1" x14ac:dyDescent="0.25"/>
    <row r="151" spans="2:6" ht="15.75" customHeight="1" x14ac:dyDescent="0.25"/>
    <row r="152" spans="2:6" ht="15.75" customHeight="1" x14ac:dyDescent="0.25"/>
    <row r="153" spans="2:6" ht="15.75" customHeight="1" x14ac:dyDescent="0.25"/>
    <row r="154" spans="2:6" ht="15.75" customHeight="1" x14ac:dyDescent="0.25"/>
    <row r="155" spans="2:6" ht="15.75" customHeight="1" x14ac:dyDescent="0.25"/>
    <row r="156" spans="2:6" ht="15.75" customHeight="1" x14ac:dyDescent="0.25"/>
    <row r="157" spans="2:6" ht="15.75" customHeight="1" x14ac:dyDescent="0.25"/>
    <row r="158" spans="2:6" ht="15.75" customHeight="1" x14ac:dyDescent="0.25"/>
    <row r="159" spans="2:6" ht="15.75" customHeight="1" x14ac:dyDescent="0.25"/>
    <row r="160" spans="2:6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</sheetData>
  <mergeCells count="17">
    <mergeCell ref="B135:F135"/>
    <mergeCell ref="B93:F94"/>
    <mergeCell ref="B95:F95"/>
    <mergeCell ref="B115:F115"/>
    <mergeCell ref="B22:B23"/>
    <mergeCell ref="D22:D23"/>
    <mergeCell ref="E22:E23"/>
    <mergeCell ref="F22:F23"/>
    <mergeCell ref="G22:G23"/>
    <mergeCell ref="A20:A21"/>
    <mergeCell ref="A1:I2"/>
    <mergeCell ref="B20:B21"/>
    <mergeCell ref="D20:D21"/>
    <mergeCell ref="E20:E21"/>
    <mergeCell ref="F20:F21"/>
    <mergeCell ref="G20:G21"/>
    <mergeCell ref="A22:A23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G6" sqref="G6"/>
    </sheetView>
  </sheetViews>
  <sheetFormatPr defaultColWidth="12.59765625" defaultRowHeight="15" customHeight="1" x14ac:dyDescent="0.25"/>
  <cols>
    <col min="1" max="1" width="1.59765625" customWidth="1"/>
    <col min="2" max="2" width="26.5" customWidth="1"/>
    <col min="3" max="3" width="23.09765625" customWidth="1"/>
    <col min="4" max="4" width="14.59765625" customWidth="1"/>
    <col min="5" max="5" width="14.19921875" customWidth="1"/>
    <col min="6" max="6" width="15" customWidth="1"/>
    <col min="7" max="7" width="34.59765625" customWidth="1"/>
    <col min="8" max="8" width="17.09765625" customWidth="1"/>
    <col min="9" max="26" width="7.59765625" customWidth="1"/>
  </cols>
  <sheetData>
    <row r="1" spans="1:26" ht="15" customHeight="1" x14ac:dyDescent="0.3">
      <c r="A1" s="325"/>
      <c r="B1" s="327" t="s">
        <v>0</v>
      </c>
      <c r="C1" s="327"/>
      <c r="D1" s="327"/>
      <c r="E1" s="327"/>
      <c r="F1" s="327"/>
      <c r="G1" s="327"/>
      <c r="H1" s="32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4" x14ac:dyDescent="0.3">
      <c r="A2" s="326"/>
      <c r="B2" s="329"/>
      <c r="C2" s="329"/>
      <c r="D2" s="329"/>
      <c r="E2" s="329"/>
      <c r="F2" s="329"/>
      <c r="G2" s="329"/>
      <c r="H2" s="33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53.25" customHeight="1" x14ac:dyDescent="0.55000000000000004">
      <c r="A3" s="42"/>
      <c r="B3" s="45" t="s">
        <v>4</v>
      </c>
      <c r="C3" s="51" t="s">
        <v>6</v>
      </c>
      <c r="D3" s="44" t="s">
        <v>7</v>
      </c>
      <c r="E3" s="44" t="s">
        <v>8</v>
      </c>
      <c r="F3" s="44" t="s">
        <v>9</v>
      </c>
      <c r="G3" s="45" t="s">
        <v>10</v>
      </c>
    </row>
    <row r="4" spans="1:26" ht="66.75" customHeight="1" x14ac:dyDescent="0.3">
      <c r="A4" s="43">
        <v>1</v>
      </c>
      <c r="B4" s="46" t="s">
        <v>183</v>
      </c>
      <c r="C4" s="60" t="s">
        <v>199</v>
      </c>
      <c r="D4" s="56">
        <v>44125</v>
      </c>
      <c r="E4" s="57">
        <v>44227</v>
      </c>
      <c r="F4" s="48" t="s">
        <v>190</v>
      </c>
      <c r="G4" s="49" t="s">
        <v>187</v>
      </c>
    </row>
    <row r="5" spans="1:26" ht="76.5" customHeight="1" x14ac:dyDescent="0.3">
      <c r="A5" s="43">
        <v>2</v>
      </c>
      <c r="B5" s="46" t="s">
        <v>21</v>
      </c>
      <c r="C5" s="61" t="s">
        <v>197</v>
      </c>
      <c r="D5" s="59" t="s">
        <v>184</v>
      </c>
      <c r="E5" s="58"/>
      <c r="F5" s="47" t="s">
        <v>188</v>
      </c>
      <c r="G5" s="49" t="s">
        <v>24</v>
      </c>
    </row>
    <row r="6" spans="1:26" ht="64.5" customHeight="1" x14ac:dyDescent="0.3">
      <c r="A6" s="43">
        <v>3</v>
      </c>
      <c r="B6" s="46" t="s">
        <v>25</v>
      </c>
      <c r="C6" s="60" t="s">
        <v>198</v>
      </c>
      <c r="D6" s="56">
        <v>44160</v>
      </c>
      <c r="E6" s="58"/>
      <c r="F6" s="48" t="s">
        <v>188</v>
      </c>
      <c r="G6" s="50" t="s">
        <v>24</v>
      </c>
    </row>
    <row r="7" spans="1:26" ht="59.25" customHeight="1" x14ac:dyDescent="0.3">
      <c r="A7" s="43">
        <v>4</v>
      </c>
      <c r="B7" s="46" t="s">
        <v>185</v>
      </c>
      <c r="C7" s="61" t="s">
        <v>197</v>
      </c>
      <c r="D7" s="56">
        <v>44231</v>
      </c>
      <c r="E7" s="58"/>
      <c r="F7" s="48" t="s">
        <v>189</v>
      </c>
      <c r="G7" s="49" t="s">
        <v>186</v>
      </c>
    </row>
    <row r="8" spans="1:26" ht="15" customHeight="1" x14ac:dyDescent="0.25">
      <c r="C8" s="62"/>
    </row>
    <row r="10" spans="1:26" ht="15" customHeight="1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" customHeight="1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" customHeight="1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.7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5.75" customHeight="1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.75" customHeight="1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.75" customHeight="1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5.75" customHeight="1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.75" customHeight="1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5.75" customHeight="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.75" customHeight="1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.75" customHeight="1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.75" customHeight="1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.75" customHeight="1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.75" customHeight="1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.75" customHeight="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.75" customHeight="1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 customHeight="1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.75" customHeigh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.75" customHeight="1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.75" customHeight="1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.75" customHeight="1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.75" customHeight="1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.75" customHeight="1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.75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.75" customHeight="1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.75" customHeight="1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.75" customHeight="1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5.75" customHeight="1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5.75" customHeight="1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.75" customHeight="1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.75" customHeight="1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.75" customHeight="1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5.75" customHeight="1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.75" customHeight="1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.75" customHeight="1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.75" customHeight="1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.75" customHeight="1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5.75" customHeight="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5.75" customHeight="1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5.75" customHeight="1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5.75" customHeight="1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.75" customHeight="1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5.75" customHeight="1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5.75" customHeight="1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5.75" customHeight="1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5.75" customHeight="1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5.75" customHeight="1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5.75" customHeight="1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5.75" customHeight="1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5.75" customHeight="1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5.75" customHeight="1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.75" customHeight="1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5.75" customHeight="1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.75" customHeight="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5.75" customHeight="1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.75" customHeight="1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5.75" customHeight="1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5.75" customHeight="1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5.75" customHeight="1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.75" customHeight="1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5.75" customHeight="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.75" customHeight="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5.75" customHeight="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5.75" customHeight="1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5.75" customHeight="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5.75" customHeight="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5.75" customHeight="1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5.75" customHeight="1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5.75" customHeight="1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5.75" customHeight="1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5.75" customHeight="1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5.75" customHeight="1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5.75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5.75" customHeight="1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5.75" customHeight="1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5.75" customHeight="1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5.75" customHeight="1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5.75" customHeight="1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5.75" customHeight="1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5.75" customHeight="1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5.75" customHeight="1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5.75" customHeight="1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5.75" customHeight="1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5.75" customHeight="1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5.75" customHeight="1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5.75" customHeight="1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5.75" customHeight="1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5.75" customHeight="1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5.75" customHeight="1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5.75" customHeight="1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5.75" customHeight="1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5.75" customHeight="1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5.75" customHeight="1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5.75" customHeight="1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5.75" customHeight="1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5.75" customHeight="1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5.75" customHeight="1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5.75" customHeight="1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5.75" customHeight="1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5.75" customHeight="1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5.75" customHeight="1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5.75" customHeight="1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5.75" customHeight="1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5.75" customHeight="1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5.75" customHeight="1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5.75" customHeight="1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5.75" customHeight="1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5.75" customHeight="1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5.75" customHeight="1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5.75" customHeight="1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5.75" customHeight="1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5.75" customHeight="1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5.75" customHeight="1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5.75" customHeight="1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5.75" customHeight="1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5.75" customHeight="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5.75" customHeight="1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5.75" customHeight="1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5.75" customHeight="1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5.75" customHeight="1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5.75" customHeight="1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5.75" customHeight="1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5.75" customHeight="1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5.75" customHeight="1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5.75" customHeight="1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5.75" customHeight="1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5.75" customHeight="1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5.75" customHeight="1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5.75" customHeight="1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5.75" customHeight="1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5.75" customHeight="1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5.75" customHeight="1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5.75" customHeight="1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5.75" customHeight="1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5.75" customHeight="1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5.75" customHeight="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5.75" customHeight="1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5.75" customHeight="1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5.75" customHeight="1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5.75" customHeight="1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5.75" customHeight="1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5.75" customHeight="1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5.75" customHeight="1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5.75" customHeight="1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5.75" customHeight="1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5.75" customHeight="1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5.75" customHeight="1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5.75" customHeight="1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5.75" customHeight="1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5.75" customHeight="1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5.75" customHeight="1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5.75" customHeight="1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5.75" customHeight="1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5.75" customHeight="1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5.75" customHeight="1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5.75" customHeight="1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5.75" customHeight="1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5.75" customHeight="1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5.75" customHeight="1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5.75" customHeight="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5.75" customHeight="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5.75" customHeight="1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5.75" customHeight="1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5.75" customHeight="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5.75" customHeight="1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5.75" customHeight="1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5.75" customHeight="1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5.75" customHeight="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5.75" customHeight="1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5.75" customHeight="1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5.75" customHeight="1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5.75" customHeight="1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5.75" customHeight="1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5.75" customHeight="1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5.75" customHeight="1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5.75" customHeight="1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5.75" customHeight="1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5.75" customHeight="1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5.75" customHeight="1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5.75" customHeight="1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5.75" customHeight="1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5.75" customHeight="1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5.75" customHeight="1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5.75" customHeight="1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5.75" customHeight="1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5.75" customHeight="1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5.75" customHeight="1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5.75" customHeight="1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5.75" customHeight="1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5.75" customHeight="1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5.75" customHeight="1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5.75" customHeight="1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5.75" customHeight="1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5.75" customHeight="1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5.75" customHeight="1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5.75" customHeight="1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5.75" customHeight="1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5.75" customHeight="1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5.75" customHeight="1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5.75" customHeight="1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5.75" customHeight="1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5.75" customHeight="1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5.75" customHeight="1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5.75" customHeight="1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5.75" customHeight="1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5.75" customHeight="1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5.75" customHeight="1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5.75" customHeight="1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5.75" customHeight="1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5.75" customHeight="1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5.75" customHeight="1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5.75" customHeight="1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5.75" customHeight="1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5.75" customHeight="1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5.75" customHeight="1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5.75" customHeight="1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5.75" customHeight="1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5.75" customHeight="1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5.75" customHeight="1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5.75" customHeight="1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5.75" customHeight="1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5.75" customHeight="1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5.75" customHeight="1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5.75" customHeight="1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5.75" customHeight="1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5.75" customHeight="1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5.75" customHeight="1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5.75" customHeight="1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5.75" customHeight="1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5.75" customHeight="1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5.75" customHeight="1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5.75" customHeight="1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5.75" customHeight="1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5.75" customHeight="1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5.75" customHeight="1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5.75" customHeight="1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5.75" customHeight="1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5.75" customHeight="1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5.75" customHeight="1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5.75" customHeight="1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5.75" customHeight="1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5.75" customHeight="1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5.75" customHeight="1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5.75" customHeight="1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5.75" customHeight="1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5.75" customHeight="1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5.75" customHeight="1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5.75" customHeight="1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5.75" customHeight="1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5.75" customHeight="1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5.75" customHeight="1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5.75" customHeight="1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5.75" customHeight="1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5.75" customHeight="1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5.75" customHeight="1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5.75" customHeight="1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5.75" customHeight="1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5.75" customHeight="1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5.75" customHeight="1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5.75" customHeight="1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5.75" customHeight="1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5.75" customHeight="1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5.75" customHeight="1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5.75" customHeight="1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5.75" customHeight="1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5.75" customHeight="1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5.75" customHeight="1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5.75" customHeight="1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5.75" customHeight="1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5.75" customHeight="1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5.75" customHeight="1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5.75" customHeight="1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5.75" customHeight="1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5.75" customHeight="1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5.75" customHeight="1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5.75" customHeight="1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5.75" customHeight="1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5.75" customHeight="1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5.75" customHeight="1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5.75" customHeight="1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5.75" customHeight="1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5.75" customHeight="1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5.75" customHeight="1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5.75" customHeight="1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5.75" customHeight="1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5.75" customHeight="1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5.75" customHeight="1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5.75" customHeight="1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5.75" customHeight="1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5.75" customHeight="1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5.75" customHeight="1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5.75" customHeight="1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5.75" customHeight="1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5.75" customHeight="1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5.75" customHeight="1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5.75" customHeight="1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5.75" customHeight="1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5.75" customHeight="1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5.75" customHeight="1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5.75" customHeight="1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5.75" customHeight="1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5.75" customHeight="1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5.75" customHeight="1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5.75" customHeight="1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5.75" customHeight="1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5.75" customHeight="1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5.75" customHeight="1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5.75" customHeight="1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5.75" customHeight="1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5.75" customHeight="1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5.75" customHeight="1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5.75" customHeight="1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5.75" customHeight="1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5.75" customHeight="1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5.75" customHeight="1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5.75" customHeight="1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5.75" customHeight="1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5.75" customHeight="1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5.75" customHeight="1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5.75" customHeight="1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5.75" customHeight="1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5.75" customHeight="1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5.75" customHeight="1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5.75" customHeight="1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5.75" customHeight="1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5.75" customHeight="1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5.75" customHeight="1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5.75" customHeight="1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5.75" customHeight="1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5.75" customHeight="1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5.75" customHeight="1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5.75" customHeight="1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5.75" customHeight="1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5.75" customHeight="1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5.75" customHeight="1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5.75" customHeight="1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5.75" customHeight="1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5.75" customHeight="1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5.75" customHeight="1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5.75" customHeight="1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5.75" customHeight="1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5.75" customHeight="1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5.75" customHeight="1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5.75" customHeight="1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5.75" customHeight="1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5.75" customHeight="1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5.75" customHeight="1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5.75" customHeight="1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5.75" customHeight="1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5.75" customHeight="1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5.75" customHeight="1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5.75" customHeight="1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5.75" customHeight="1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5.75" customHeight="1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5.75" customHeight="1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5.75" customHeight="1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5.75" customHeight="1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5.75" customHeight="1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5.75" customHeight="1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5.75" customHeight="1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5.75" customHeight="1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5.75" customHeight="1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5.75" customHeight="1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5.75" customHeight="1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5.75" customHeight="1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5.75" customHeight="1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5.75" customHeight="1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5.75" customHeight="1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5.75" customHeight="1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5.75" customHeight="1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5.75" customHeight="1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5.75" customHeight="1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5.75" customHeight="1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5.75" customHeight="1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5.75" customHeight="1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5.75" customHeight="1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5.75" customHeight="1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5.75" customHeight="1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5.75" customHeight="1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5.75" customHeight="1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5.75" customHeight="1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5.75" customHeight="1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5.75" customHeight="1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5.75" customHeight="1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5.75" customHeight="1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5.75" customHeight="1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5.75" customHeight="1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5.75" customHeight="1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5.75" customHeight="1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5.75" customHeight="1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5.75" customHeight="1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5.75" customHeight="1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5.75" customHeight="1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5.75" customHeight="1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5.75" customHeight="1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5.75" customHeight="1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5.75" customHeight="1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5.75" customHeight="1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5.75" customHeight="1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5.75" customHeight="1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5.75" customHeight="1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5.75" customHeight="1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5.75" customHeight="1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5.75" customHeight="1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5.75" customHeight="1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5.75" customHeight="1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5.75" customHeight="1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5.75" customHeight="1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5.75" customHeight="1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5.75" customHeight="1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5.75" customHeight="1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5.75" customHeight="1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5.75" customHeight="1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5.75" customHeight="1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5.75" customHeight="1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5.75" customHeight="1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5.75" customHeight="1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5.75" customHeight="1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5.75" customHeight="1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5.75" customHeight="1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5.75" customHeight="1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5.75" customHeight="1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5.75" customHeight="1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5.75" customHeight="1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5.75" customHeight="1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5.75" customHeight="1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5.75" customHeight="1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5.75" customHeight="1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5.75" customHeight="1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5.75" customHeight="1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5.75" customHeight="1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5.75" customHeight="1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5.75" customHeight="1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5.75" customHeight="1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5.75" customHeight="1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5.75" customHeight="1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5.75" customHeight="1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5.75" customHeight="1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5.75" customHeight="1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5.75" customHeight="1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5.75" customHeight="1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5.75" customHeight="1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5.75" customHeight="1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5.75" customHeight="1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5.75" customHeight="1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5.75" customHeight="1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5.75" customHeight="1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5.75" customHeight="1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5.75" customHeight="1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5.75" customHeight="1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5.75" customHeight="1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5.75" customHeight="1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5.75" customHeight="1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5.75" customHeight="1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5.75" customHeight="1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5.75" customHeight="1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5.75" customHeight="1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5.75" customHeight="1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5.75" customHeight="1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5.75" customHeight="1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5.75" customHeight="1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5.75" customHeight="1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5.75" customHeight="1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5.75" customHeight="1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5.75" customHeight="1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5.75" customHeight="1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5.75" customHeight="1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5.75" customHeight="1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5.75" customHeight="1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5.75" customHeight="1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5.75" customHeight="1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5.75" customHeight="1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5.75" customHeight="1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5.75" customHeight="1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5.75" customHeight="1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5.75" customHeight="1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5.75" customHeight="1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5.75" customHeight="1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5.75" customHeight="1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5.75" customHeight="1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5.75" customHeight="1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5.75" customHeight="1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5.75" customHeight="1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5.75" customHeight="1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5.75" customHeight="1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5.75" customHeight="1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5.75" customHeight="1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5.75" customHeight="1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5.75" customHeight="1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5.75" customHeight="1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5.75" customHeight="1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5.75" customHeight="1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5.75" customHeight="1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5.75" customHeight="1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5.75" customHeight="1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5.75" customHeight="1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5.75" customHeight="1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5.75" customHeight="1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5.75" customHeight="1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5.75" customHeight="1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5.75" customHeight="1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5.75" customHeight="1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5.75" customHeight="1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5.75" customHeight="1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5.75" customHeight="1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5.75" customHeight="1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5.75" customHeight="1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5.75" customHeight="1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5.75" customHeight="1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5.75" customHeight="1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5.75" customHeight="1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5.75" customHeight="1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5.75" customHeight="1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5.75" customHeight="1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5.75" customHeight="1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5.75" customHeight="1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5.75" customHeight="1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5.75" customHeight="1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5.75" customHeight="1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5.75" customHeight="1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5.75" customHeight="1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5.75" customHeight="1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5.75" customHeight="1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5.75" customHeight="1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5.75" customHeight="1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5.75" customHeight="1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5.75" customHeight="1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5.75" customHeight="1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5.75" customHeight="1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5.75" customHeight="1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5.75" customHeight="1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5.75" customHeight="1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5.75" customHeight="1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5.75" customHeight="1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5.75" customHeight="1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5.75" customHeight="1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5.75" customHeight="1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5.75" customHeight="1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5.75" customHeight="1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5.75" customHeight="1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5.75" customHeight="1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5.75" customHeight="1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5.75" customHeight="1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5.75" customHeight="1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5.75" customHeight="1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5.75" customHeight="1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5.75" customHeight="1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5.75" customHeight="1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5.75" customHeight="1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5.75" customHeight="1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5.75" customHeight="1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5.75" customHeight="1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5.75" customHeight="1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5.75" customHeight="1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5.75" customHeight="1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5.75" customHeight="1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5.75" customHeight="1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5.75" customHeight="1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5.75" customHeight="1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5.75" customHeight="1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5.75" customHeight="1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5.75" customHeight="1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5.75" customHeight="1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5.75" customHeight="1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5.75" customHeight="1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5.75" customHeight="1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5.75" customHeight="1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5.75" customHeight="1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5.75" customHeight="1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5.75" customHeight="1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5.75" customHeight="1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5.75" customHeight="1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5.75" customHeight="1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5.75" customHeight="1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5.75" customHeight="1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5.75" customHeight="1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5.75" customHeight="1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5.75" customHeight="1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5.75" customHeight="1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5.75" customHeight="1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5.75" customHeight="1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5.75" customHeight="1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5.75" customHeight="1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5.75" customHeight="1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5.75" customHeight="1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5.75" customHeight="1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5.75" customHeight="1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5.75" customHeight="1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5.75" customHeight="1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5.75" customHeight="1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5.75" customHeight="1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5.75" customHeight="1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5.75" customHeight="1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5.75" customHeight="1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5.75" customHeight="1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5.75" customHeight="1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5.75" customHeight="1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5.75" customHeight="1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5.75" customHeight="1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5.75" customHeight="1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5.75" customHeight="1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5.75" customHeight="1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5.75" customHeight="1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5.75" customHeight="1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5.75" customHeight="1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5.75" customHeight="1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5.75" customHeight="1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5.75" customHeight="1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5.75" customHeight="1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5.75" customHeight="1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5.75" customHeight="1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5.75" customHeight="1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5.75" customHeight="1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5.75" customHeight="1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5.75" customHeight="1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5.75" customHeight="1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5.75" customHeight="1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5.75" customHeight="1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5.75" customHeight="1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5.75" customHeight="1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5.75" customHeight="1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5.75" customHeight="1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5.75" customHeight="1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5.75" customHeight="1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5.75" customHeight="1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5.75" customHeight="1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5.75" customHeight="1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5.75" customHeight="1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5.75" customHeight="1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5.75" customHeight="1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5.75" customHeight="1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5.75" customHeight="1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5.75" customHeight="1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5.75" customHeight="1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5.75" customHeight="1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5.75" customHeight="1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5.75" customHeight="1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5.75" customHeight="1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5.75" customHeight="1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5.75" customHeight="1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5.75" customHeight="1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5.75" customHeight="1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5.75" customHeight="1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5.75" customHeight="1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5.75" customHeight="1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5.75" customHeight="1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5.75" customHeight="1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5.75" customHeight="1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5.75" customHeight="1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5.75" customHeight="1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5.75" customHeight="1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5.75" customHeight="1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5.75" customHeight="1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5.75" customHeight="1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5.75" customHeight="1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5.75" customHeight="1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5.75" customHeight="1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5.75" customHeight="1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5.75" customHeight="1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5.75" customHeight="1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5.75" customHeight="1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5.75" customHeight="1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5.75" customHeight="1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5.75" customHeight="1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5.75" customHeight="1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5.75" customHeight="1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5.75" customHeight="1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5.75" customHeight="1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5.75" customHeight="1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5.75" customHeight="1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5.75" customHeight="1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5.75" customHeight="1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5.75" customHeight="1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5.75" customHeight="1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5.75" customHeight="1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5.75" customHeight="1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5.75" customHeight="1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5.75" customHeight="1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5.75" customHeight="1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5.75" customHeight="1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5.75" customHeight="1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5.75" customHeight="1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5.75" customHeight="1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5.75" customHeight="1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5.75" customHeight="1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5.75" customHeight="1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5.75" customHeight="1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5.75" customHeight="1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5.75" customHeight="1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5.75" customHeight="1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5.75" customHeight="1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5.75" customHeight="1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5.75" customHeight="1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5.75" customHeight="1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5.75" customHeight="1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5.75" customHeight="1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5.75" customHeight="1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5.75" customHeight="1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5.75" customHeight="1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5.75" customHeight="1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5.75" customHeight="1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5.75" customHeight="1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5.75" customHeight="1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5.75" customHeight="1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5.75" customHeight="1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5.75" customHeight="1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5.75" customHeight="1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5.75" customHeight="1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5.75" customHeight="1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5.75" customHeight="1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5.75" customHeight="1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5.75" customHeight="1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5.75" customHeight="1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5.75" customHeight="1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5.75" customHeight="1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5.75" customHeight="1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5.75" customHeight="1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5.75" customHeight="1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5.75" customHeight="1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5.75" customHeight="1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5.75" customHeight="1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5.75" customHeight="1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5.75" customHeight="1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5.75" customHeight="1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5.75" customHeight="1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5.75" customHeight="1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5.75" customHeight="1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5.75" customHeight="1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5.75" customHeight="1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5.75" customHeight="1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5.75" customHeight="1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5.75" customHeight="1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5.75" customHeight="1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5.75" customHeight="1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5.75" customHeight="1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5.75" customHeight="1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5.75" customHeight="1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5.75" customHeight="1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5.75" customHeight="1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5.75" customHeight="1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5.75" customHeight="1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5.75" customHeight="1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5.75" customHeight="1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5.75" customHeight="1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5.75" customHeight="1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5.75" customHeight="1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5.75" customHeight="1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5.75" customHeight="1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5.75" customHeight="1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5.75" customHeight="1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5.75" customHeight="1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5.75" customHeight="1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5.75" customHeight="1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5.75" customHeight="1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5.75" customHeight="1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5.75" customHeight="1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5.75" customHeight="1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5.75" customHeight="1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5.75" customHeight="1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5.75" customHeight="1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5.75" customHeight="1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5.75" customHeight="1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5.75" customHeight="1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5.75" customHeight="1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5.75" customHeight="1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5.75" customHeight="1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5.75" customHeight="1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5.75" customHeight="1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5.75" customHeight="1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5.75" customHeight="1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5.75" customHeight="1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5.75" customHeight="1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5.75" customHeight="1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5.75" customHeight="1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5.75" customHeight="1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5.75" customHeight="1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5.75" customHeight="1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5.75" customHeight="1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5.75" customHeight="1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5.75" customHeight="1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5.75" customHeight="1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5.75" customHeight="1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5.75" customHeight="1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5.75" customHeight="1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5.75" customHeight="1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5.75" customHeight="1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5.75" customHeight="1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5.75" customHeight="1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5.75" customHeight="1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5.75" customHeight="1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5.75" customHeight="1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5.75" customHeight="1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5.75" customHeight="1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5.75" customHeight="1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5.75" customHeight="1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5.75" customHeight="1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5.75" customHeight="1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5.75" customHeight="1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5.75" customHeight="1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5.75" customHeight="1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5.75" customHeight="1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5.75" customHeight="1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5.75" customHeight="1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5.75" customHeight="1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5.75" customHeight="1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5.75" customHeight="1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5.75" customHeight="1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5.75" customHeight="1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5.75" customHeight="1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5.75" customHeight="1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5.75" customHeight="1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5.75" customHeight="1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5.75" customHeight="1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5.75" customHeight="1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5.75" customHeight="1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5.75" customHeight="1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5.75" customHeight="1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5.75" customHeight="1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5.75" customHeight="1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5.75" customHeight="1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5.75" customHeight="1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5.75" customHeight="1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5.75" customHeight="1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5.75" customHeight="1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5.75" customHeight="1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5.75" customHeight="1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5.75" customHeight="1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5.75" customHeight="1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5.75" customHeight="1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5.75" customHeight="1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5.75" customHeight="1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5.75" customHeight="1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5.75" customHeight="1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5.75" customHeight="1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5.75" customHeight="1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5.75" customHeight="1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5.75" customHeight="1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5.75" customHeight="1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5.75" customHeight="1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5.75" customHeight="1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5.75" customHeight="1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5.75" customHeight="1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5.75" customHeight="1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5.75" customHeight="1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5.75" customHeight="1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5.75" customHeight="1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5.75" customHeight="1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5.75" customHeight="1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5.75" customHeight="1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5.75" customHeight="1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5.75" customHeight="1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5.75" customHeight="1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5.75" customHeight="1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5.75" customHeight="1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5.75" customHeight="1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5.75" customHeight="1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5.75" customHeight="1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5.75" customHeight="1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5.75" customHeight="1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5.75" customHeight="1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5.75" customHeight="1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5.75" customHeight="1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5.75" customHeight="1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5.75" customHeight="1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5.75" customHeight="1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5.75" customHeight="1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5.75" customHeight="1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5.75" customHeight="1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5.75" customHeight="1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5.75" customHeight="1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5.75" customHeight="1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5.75" customHeight="1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5.75" customHeight="1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5.75" customHeight="1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5.75" customHeight="1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5.75" customHeight="1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5.75" customHeight="1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5.75" customHeight="1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5.75" customHeight="1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5.75" customHeight="1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5.75" customHeight="1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5.75" customHeight="1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5.75" customHeight="1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5.75" customHeight="1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5.75" customHeight="1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5.75" customHeight="1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5.75" customHeight="1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5.75" customHeight="1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5.75" customHeight="1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5.75" customHeight="1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5.75" customHeight="1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5.75" customHeight="1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5.75" customHeight="1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5.75" customHeight="1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5.75" customHeight="1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5.75" customHeight="1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5.75" customHeight="1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5.75" customHeight="1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5.75" customHeight="1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5.75" customHeight="1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5.75" customHeight="1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5.75" customHeight="1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5.75" customHeight="1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5.75" customHeight="1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5.75" customHeight="1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5.75" customHeight="1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5.75" customHeight="1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5.75" customHeight="1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5.75" customHeight="1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5.75" customHeight="1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5.75" customHeight="1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5.75" customHeight="1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5.75" customHeight="1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5.75" customHeight="1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5.75" customHeight="1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5.75" customHeight="1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5.75" customHeight="1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5.75" customHeight="1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5.75" customHeight="1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5.75" customHeight="1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5.75" customHeight="1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5.75" customHeight="1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5.75" customHeight="1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5.75" customHeight="1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5.75" customHeight="1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5.75" customHeight="1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5.75" customHeight="1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5.75" customHeight="1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5.75" customHeight="1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5.75" customHeight="1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5.75" customHeight="1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5.75" customHeight="1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5.75" customHeight="1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5.75" customHeight="1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5.75" customHeight="1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5.75" customHeight="1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5.75" customHeight="1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5.75" customHeight="1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5.75" customHeight="1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5.75" customHeight="1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5.75" customHeight="1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5.75" customHeight="1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5.75" customHeight="1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5.75" customHeight="1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5.75" customHeight="1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5.75" customHeight="1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5.75" customHeight="1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5.75" customHeight="1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5.75" customHeight="1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5.75" customHeight="1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5.75" customHeight="1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5.75" customHeight="1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5.75" customHeight="1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5.75" customHeight="1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5.75" customHeight="1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5.75" customHeight="1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5.75" customHeight="1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5.75" customHeight="1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5.75" customHeight="1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5.75" customHeight="1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5.75" customHeight="1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5.75" customHeight="1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5.75" customHeight="1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5.75" customHeight="1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5.75" customHeight="1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5.75" customHeight="1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5.75" customHeight="1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5.75" customHeight="1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5.75" customHeight="1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5.75" customHeight="1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5.75" customHeight="1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5.75" customHeight="1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5.75" customHeight="1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5.75" customHeight="1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5.75" customHeight="1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5.75" customHeight="1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5.75" customHeight="1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5.75" customHeight="1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5.75" customHeight="1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5.75" customHeight="1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5" customHeight="1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5" customHeight="1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5" customHeight="1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5" customHeight="1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5" customHeight="1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5" customHeight="1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5" customHeight="1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2">
    <mergeCell ref="A1:A2"/>
    <mergeCell ref="B1:H2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3"/>
  <sheetViews>
    <sheetView topLeftCell="A22" workbookViewId="0">
      <selection activeCell="K24" sqref="J24:K24"/>
    </sheetView>
  </sheetViews>
  <sheetFormatPr defaultColWidth="9" defaultRowHeight="15" customHeight="1" x14ac:dyDescent="0.25"/>
  <cols>
    <col min="1" max="1" width="5.69921875" style="34" customWidth="1"/>
    <col min="2" max="2" width="21.19921875" style="16" customWidth="1"/>
    <col min="3" max="3" width="15.5" style="16" customWidth="1"/>
    <col min="4" max="4" width="18" style="16" customWidth="1"/>
    <col min="5" max="5" width="14" style="16" customWidth="1"/>
    <col min="6" max="6" width="13.59765625" style="16" customWidth="1"/>
    <col min="7" max="7" width="29.09765625" style="16" customWidth="1"/>
    <col min="8" max="16384" width="9" style="16"/>
  </cols>
  <sheetData>
    <row r="1" spans="1:7" ht="13.8" x14ac:dyDescent="0.25">
      <c r="A1" s="331" t="s">
        <v>28</v>
      </c>
      <c r="B1" s="332"/>
      <c r="C1" s="332"/>
      <c r="D1" s="332"/>
      <c r="E1" s="332"/>
      <c r="F1" s="332"/>
      <c r="G1" s="332"/>
    </row>
    <row r="2" spans="1:7" ht="13.8" x14ac:dyDescent="0.25">
      <c r="A2" s="333"/>
      <c r="B2" s="333"/>
      <c r="C2" s="333"/>
      <c r="D2" s="333"/>
      <c r="E2" s="333"/>
      <c r="F2" s="333"/>
      <c r="G2" s="333"/>
    </row>
    <row r="3" spans="1:7" ht="63" customHeight="1" x14ac:dyDescent="0.25">
      <c r="A3" s="32"/>
      <c r="B3" s="17" t="s">
        <v>4</v>
      </c>
      <c r="C3" s="18" t="s">
        <v>6</v>
      </c>
      <c r="D3" s="18" t="s">
        <v>7</v>
      </c>
      <c r="E3" s="18" t="s">
        <v>8</v>
      </c>
      <c r="F3" s="18" t="s">
        <v>33</v>
      </c>
      <c r="G3" s="17" t="s">
        <v>34</v>
      </c>
    </row>
    <row r="4" spans="1:7" ht="28.8" x14ac:dyDescent="0.3">
      <c r="A4" s="33">
        <v>1</v>
      </c>
      <c r="B4" s="5" t="s">
        <v>35</v>
      </c>
      <c r="C4" s="19" t="s">
        <v>90</v>
      </c>
      <c r="D4" s="20">
        <v>44123</v>
      </c>
      <c r="E4" s="6">
        <v>44241</v>
      </c>
      <c r="F4" s="8" t="s">
        <v>91</v>
      </c>
      <c r="G4" s="9" t="s">
        <v>46</v>
      </c>
    </row>
    <row r="5" spans="1:7" ht="28.8" x14ac:dyDescent="0.3">
      <c r="A5" s="33">
        <v>2</v>
      </c>
      <c r="B5" s="5" t="s">
        <v>38</v>
      </c>
      <c r="C5" s="21" t="s">
        <v>90</v>
      </c>
      <c r="D5" s="22" t="s">
        <v>92</v>
      </c>
      <c r="E5" s="23">
        <v>44241</v>
      </c>
      <c r="F5" s="10" t="s">
        <v>93</v>
      </c>
      <c r="G5" s="9" t="s">
        <v>50</v>
      </c>
    </row>
    <row r="6" spans="1:7" ht="28.8" x14ac:dyDescent="0.3">
      <c r="A6" s="33">
        <v>3</v>
      </c>
      <c r="B6" s="5" t="s">
        <v>40</v>
      </c>
      <c r="C6" s="21" t="s">
        <v>90</v>
      </c>
      <c r="D6" s="22" t="s">
        <v>92</v>
      </c>
      <c r="E6" s="23">
        <v>44241</v>
      </c>
      <c r="F6" s="10" t="s">
        <v>94</v>
      </c>
      <c r="G6" s="10" t="s">
        <v>44</v>
      </c>
    </row>
    <row r="7" spans="1:7" ht="28.8" x14ac:dyDescent="0.3">
      <c r="A7" s="33">
        <v>4</v>
      </c>
      <c r="B7" s="5" t="s">
        <v>42</v>
      </c>
      <c r="C7" s="19" t="s">
        <v>90</v>
      </c>
      <c r="D7" s="24">
        <v>44125</v>
      </c>
      <c r="E7" s="6">
        <v>44241</v>
      </c>
      <c r="F7" s="10" t="s">
        <v>93</v>
      </c>
      <c r="G7" s="7" t="s">
        <v>39</v>
      </c>
    </row>
    <row r="8" spans="1:7" ht="28.8" x14ac:dyDescent="0.3">
      <c r="A8" s="33">
        <v>5</v>
      </c>
      <c r="B8" s="5" t="s">
        <v>45</v>
      </c>
      <c r="C8" s="19" t="s">
        <v>90</v>
      </c>
      <c r="D8" s="24">
        <v>44125</v>
      </c>
      <c r="E8" s="6">
        <v>44241</v>
      </c>
      <c r="F8" s="10" t="s">
        <v>95</v>
      </c>
      <c r="G8" s="9" t="s">
        <v>37</v>
      </c>
    </row>
    <row r="9" spans="1:7" ht="28.8" x14ac:dyDescent="0.3">
      <c r="A9" s="33">
        <v>6</v>
      </c>
      <c r="B9" s="5" t="s">
        <v>47</v>
      </c>
      <c r="C9" s="19" t="s">
        <v>90</v>
      </c>
      <c r="D9" s="6">
        <v>44119</v>
      </c>
      <c r="E9" s="6">
        <v>44241</v>
      </c>
      <c r="F9" s="10" t="s">
        <v>96</v>
      </c>
      <c r="G9" s="9" t="s">
        <v>48</v>
      </c>
    </row>
    <row r="10" spans="1:7" ht="28.8" x14ac:dyDescent="0.3">
      <c r="A10" s="33">
        <v>7</v>
      </c>
      <c r="B10" s="5" t="s">
        <v>49</v>
      </c>
      <c r="C10" s="19" t="s">
        <v>90</v>
      </c>
      <c r="D10" s="6">
        <v>44119</v>
      </c>
      <c r="E10" s="6">
        <v>44241</v>
      </c>
      <c r="F10" s="10" t="s">
        <v>97</v>
      </c>
      <c r="G10" s="9" t="s">
        <v>41</v>
      </c>
    </row>
    <row r="11" spans="1:7" ht="57.6" x14ac:dyDescent="0.3">
      <c r="A11" s="33">
        <v>8</v>
      </c>
      <c r="B11" s="5" t="s">
        <v>98</v>
      </c>
      <c r="C11" s="19" t="s">
        <v>90</v>
      </c>
      <c r="D11" s="6">
        <v>44125</v>
      </c>
      <c r="E11" s="6">
        <v>44241</v>
      </c>
      <c r="F11" s="10" t="s">
        <v>99</v>
      </c>
      <c r="G11" s="7" t="s">
        <v>100</v>
      </c>
    </row>
    <row r="12" spans="1:7" ht="57.6" x14ac:dyDescent="0.3">
      <c r="A12" s="33">
        <v>9</v>
      </c>
      <c r="B12" s="5" t="s">
        <v>101</v>
      </c>
      <c r="C12" s="19" t="s">
        <v>90</v>
      </c>
      <c r="D12" s="6">
        <v>44125</v>
      </c>
      <c r="E12" s="6">
        <v>44241</v>
      </c>
      <c r="F12" s="10" t="s">
        <v>102</v>
      </c>
      <c r="G12" s="7" t="s">
        <v>100</v>
      </c>
    </row>
    <row r="13" spans="1:7" ht="57.6" x14ac:dyDescent="0.3">
      <c r="A13" s="33">
        <v>10</v>
      </c>
      <c r="B13" s="5" t="s">
        <v>51</v>
      </c>
      <c r="C13" s="19" t="s">
        <v>90</v>
      </c>
      <c r="D13" s="6">
        <v>44123</v>
      </c>
      <c r="E13" s="6">
        <v>44179</v>
      </c>
      <c r="F13" s="8" t="s">
        <v>103</v>
      </c>
      <c r="G13" s="7" t="s">
        <v>104</v>
      </c>
    </row>
    <row r="14" spans="1:7" ht="57.6" x14ac:dyDescent="0.3">
      <c r="A14" s="33">
        <v>11</v>
      </c>
      <c r="B14" s="5" t="s">
        <v>52</v>
      </c>
      <c r="C14" s="19" t="s">
        <v>90</v>
      </c>
      <c r="D14" s="6">
        <v>44123</v>
      </c>
      <c r="E14" s="6">
        <v>44179</v>
      </c>
      <c r="F14" s="8" t="s">
        <v>103</v>
      </c>
      <c r="G14" s="7" t="s">
        <v>105</v>
      </c>
    </row>
    <row r="15" spans="1:7" ht="57.6" x14ac:dyDescent="0.3">
      <c r="A15" s="33">
        <v>12</v>
      </c>
      <c r="B15" s="5" t="s">
        <v>53</v>
      </c>
      <c r="C15" s="19" t="s">
        <v>90</v>
      </c>
      <c r="D15" s="6">
        <v>44123</v>
      </c>
      <c r="E15" s="6">
        <v>44179</v>
      </c>
      <c r="F15" s="8" t="s">
        <v>106</v>
      </c>
      <c r="G15" s="7" t="s">
        <v>107</v>
      </c>
    </row>
    <row r="16" spans="1:7" ht="57.6" x14ac:dyDescent="0.3">
      <c r="A16" s="33">
        <v>13</v>
      </c>
      <c r="B16" s="5" t="s">
        <v>54</v>
      </c>
      <c r="C16" s="19" t="s">
        <v>90</v>
      </c>
      <c r="D16" s="12" t="s">
        <v>92</v>
      </c>
      <c r="E16" s="6">
        <v>44173</v>
      </c>
      <c r="F16" s="10" t="s">
        <v>108</v>
      </c>
      <c r="G16" s="7" t="s">
        <v>104</v>
      </c>
    </row>
    <row r="17" spans="1:7" ht="72" x14ac:dyDescent="0.3">
      <c r="A17" s="33">
        <v>14</v>
      </c>
      <c r="B17" s="5" t="s">
        <v>55</v>
      </c>
      <c r="C17" s="19" t="s">
        <v>90</v>
      </c>
      <c r="D17" s="12" t="s">
        <v>92</v>
      </c>
      <c r="E17" s="6">
        <v>44173</v>
      </c>
      <c r="F17" s="10" t="s">
        <v>103</v>
      </c>
      <c r="G17" s="7" t="s">
        <v>109</v>
      </c>
    </row>
    <row r="18" spans="1:7" ht="57.6" x14ac:dyDescent="0.3">
      <c r="A18" s="33">
        <v>15</v>
      </c>
      <c r="B18" s="5" t="s">
        <v>56</v>
      </c>
      <c r="C18" s="19" t="s">
        <v>90</v>
      </c>
      <c r="D18" s="12" t="s">
        <v>92</v>
      </c>
      <c r="E18" s="6">
        <v>44173</v>
      </c>
      <c r="F18" s="10" t="s">
        <v>110</v>
      </c>
      <c r="G18" s="7" t="s">
        <v>105</v>
      </c>
    </row>
    <row r="19" spans="1:7" ht="57.6" x14ac:dyDescent="0.3">
      <c r="A19" s="33">
        <v>16</v>
      </c>
      <c r="B19" s="5" t="s">
        <v>57</v>
      </c>
      <c r="C19" s="19" t="s">
        <v>90</v>
      </c>
      <c r="D19" s="12" t="s">
        <v>92</v>
      </c>
      <c r="E19" s="6">
        <v>44173</v>
      </c>
      <c r="F19" s="10" t="s">
        <v>106</v>
      </c>
      <c r="G19" s="7" t="s">
        <v>107</v>
      </c>
    </row>
    <row r="20" spans="1:7" ht="57.6" x14ac:dyDescent="0.3">
      <c r="A20" s="33">
        <v>17</v>
      </c>
      <c r="B20" s="5" t="s">
        <v>58</v>
      </c>
      <c r="C20" s="19" t="s">
        <v>90</v>
      </c>
      <c r="D20" s="12" t="s">
        <v>111</v>
      </c>
      <c r="E20" s="6">
        <v>44181</v>
      </c>
      <c r="F20" s="10" t="s">
        <v>110</v>
      </c>
      <c r="G20" s="7" t="s">
        <v>112</v>
      </c>
    </row>
    <row r="21" spans="1:7" ht="57.6" x14ac:dyDescent="0.3">
      <c r="A21" s="33">
        <v>18</v>
      </c>
      <c r="B21" s="5" t="s">
        <v>113</v>
      </c>
      <c r="C21" s="19" t="s">
        <v>90</v>
      </c>
      <c r="D21" s="6">
        <v>44119</v>
      </c>
      <c r="E21" s="6">
        <v>44168</v>
      </c>
      <c r="F21" s="10" t="s">
        <v>106</v>
      </c>
      <c r="G21" s="7" t="s">
        <v>112</v>
      </c>
    </row>
    <row r="22" spans="1:7" ht="72" x14ac:dyDescent="0.3">
      <c r="A22" s="33">
        <v>19</v>
      </c>
      <c r="B22" s="5" t="s">
        <v>59</v>
      </c>
      <c r="C22" s="19" t="s">
        <v>90</v>
      </c>
      <c r="D22" s="6">
        <v>44119</v>
      </c>
      <c r="E22" s="6">
        <v>44168</v>
      </c>
      <c r="F22" s="10" t="s">
        <v>103</v>
      </c>
      <c r="G22" s="7" t="s">
        <v>109</v>
      </c>
    </row>
    <row r="23" spans="1:7" ht="57.6" x14ac:dyDescent="0.3">
      <c r="A23" s="33">
        <v>20</v>
      </c>
      <c r="B23" s="5" t="s">
        <v>114</v>
      </c>
      <c r="C23" s="19" t="s">
        <v>90</v>
      </c>
      <c r="D23" s="6">
        <v>44120</v>
      </c>
      <c r="E23" s="6">
        <v>44169</v>
      </c>
      <c r="F23" s="10" t="s">
        <v>103</v>
      </c>
      <c r="G23" s="7" t="s">
        <v>107</v>
      </c>
    </row>
    <row r="24" spans="1:7" ht="72" x14ac:dyDescent="0.3">
      <c r="A24" s="33">
        <v>21</v>
      </c>
      <c r="B24" s="25" t="s">
        <v>60</v>
      </c>
      <c r="C24" s="26" t="s">
        <v>90</v>
      </c>
      <c r="D24" s="20">
        <v>44120</v>
      </c>
      <c r="E24" s="20">
        <v>44169</v>
      </c>
      <c r="F24" s="27" t="s">
        <v>115</v>
      </c>
      <c r="G24" s="28" t="s">
        <v>109</v>
      </c>
    </row>
    <row r="25" spans="1:7" ht="28.8" x14ac:dyDescent="0.3">
      <c r="A25" s="33">
        <v>22</v>
      </c>
      <c r="B25" s="29" t="s">
        <v>116</v>
      </c>
      <c r="C25" s="30" t="s">
        <v>117</v>
      </c>
      <c r="D25" s="31">
        <v>44141</v>
      </c>
      <c r="E25" s="31">
        <v>44170</v>
      </c>
      <c r="F25" s="124" t="s">
        <v>118</v>
      </c>
      <c r="G25" s="125" t="s">
        <v>309</v>
      </c>
    </row>
    <row r="26" spans="1:7" ht="13.8" x14ac:dyDescent="0.25"/>
    <row r="27" spans="1:7" ht="13.8" x14ac:dyDescent="0.25"/>
    <row r="28" spans="1:7" ht="13.8" x14ac:dyDescent="0.25"/>
    <row r="29" spans="1:7" ht="13.8" x14ac:dyDescent="0.25"/>
    <row r="30" spans="1:7" ht="13.8" x14ac:dyDescent="0.25"/>
    <row r="31" spans="1:7" ht="13.8" x14ac:dyDescent="0.25"/>
    <row r="32" spans="1:7" ht="13.8" x14ac:dyDescent="0.25"/>
    <row r="33" ht="13.8" x14ac:dyDescent="0.25"/>
    <row r="34" ht="13.8" x14ac:dyDescent="0.25"/>
    <row r="35" ht="13.8" x14ac:dyDescent="0.25"/>
    <row r="36" ht="13.8" x14ac:dyDescent="0.25"/>
    <row r="37" ht="13.8" x14ac:dyDescent="0.25"/>
    <row r="38" ht="13.8" x14ac:dyDescent="0.25"/>
    <row r="39" ht="13.8" x14ac:dyDescent="0.25"/>
    <row r="40" ht="13.8" x14ac:dyDescent="0.25"/>
    <row r="41" ht="13.8" x14ac:dyDescent="0.25"/>
    <row r="42" ht="13.8" x14ac:dyDescent="0.25"/>
    <row r="43" ht="13.8" x14ac:dyDescent="0.25"/>
    <row r="44" ht="13.8" x14ac:dyDescent="0.25"/>
    <row r="45" ht="13.8" x14ac:dyDescent="0.25"/>
    <row r="46" ht="13.8" x14ac:dyDescent="0.25"/>
    <row r="47" ht="13.8" x14ac:dyDescent="0.25"/>
    <row r="48" ht="13.8" x14ac:dyDescent="0.25"/>
    <row r="49" ht="13.8" x14ac:dyDescent="0.25"/>
    <row r="50" ht="13.8" x14ac:dyDescent="0.25"/>
    <row r="51" ht="13.8" x14ac:dyDescent="0.25"/>
    <row r="52" ht="13.8" x14ac:dyDescent="0.25"/>
    <row r="53" ht="13.8" x14ac:dyDescent="0.25"/>
    <row r="54" ht="13.8" x14ac:dyDescent="0.25"/>
    <row r="55" ht="13.8" x14ac:dyDescent="0.25"/>
    <row r="56" ht="13.8" x14ac:dyDescent="0.25"/>
    <row r="57" ht="13.8" x14ac:dyDescent="0.25"/>
    <row r="58" ht="13.8" x14ac:dyDescent="0.25"/>
    <row r="59" ht="13.8" x14ac:dyDescent="0.25"/>
    <row r="60" ht="13.8" x14ac:dyDescent="0.25"/>
    <row r="61" ht="13.8" x14ac:dyDescent="0.25"/>
    <row r="62" ht="13.8" x14ac:dyDescent="0.25"/>
    <row r="63" ht="13.8" x14ac:dyDescent="0.25"/>
    <row r="64" ht="13.8" x14ac:dyDescent="0.25"/>
    <row r="65" ht="13.8" x14ac:dyDescent="0.25"/>
    <row r="66" ht="13.8" x14ac:dyDescent="0.25"/>
    <row r="67" ht="13.8" x14ac:dyDescent="0.25"/>
    <row r="68" ht="13.8" x14ac:dyDescent="0.25"/>
    <row r="69" ht="13.8" x14ac:dyDescent="0.25"/>
    <row r="70" ht="13.8" x14ac:dyDescent="0.25"/>
    <row r="71" ht="13.8" x14ac:dyDescent="0.25"/>
    <row r="72" ht="13.8" x14ac:dyDescent="0.25"/>
    <row r="73" ht="13.8" x14ac:dyDescent="0.25"/>
    <row r="74" ht="13.8" x14ac:dyDescent="0.25"/>
    <row r="75" ht="13.8" x14ac:dyDescent="0.25"/>
    <row r="76" ht="13.8" x14ac:dyDescent="0.25"/>
    <row r="77" ht="13.8" x14ac:dyDescent="0.25"/>
    <row r="78" ht="13.8" x14ac:dyDescent="0.25"/>
    <row r="79" ht="13.8" x14ac:dyDescent="0.25"/>
    <row r="80" ht="13.8" x14ac:dyDescent="0.25"/>
    <row r="81" ht="13.8" x14ac:dyDescent="0.25"/>
    <row r="82" ht="13.8" x14ac:dyDescent="0.25"/>
    <row r="83" ht="13.8" x14ac:dyDescent="0.25"/>
    <row r="84" ht="13.8" x14ac:dyDescent="0.25"/>
    <row r="85" ht="13.8" x14ac:dyDescent="0.25"/>
    <row r="86" ht="13.8" x14ac:dyDescent="0.25"/>
    <row r="87" ht="13.8" x14ac:dyDescent="0.25"/>
    <row r="88" ht="13.8" x14ac:dyDescent="0.25"/>
    <row r="89" ht="13.8" x14ac:dyDescent="0.25"/>
    <row r="90" ht="13.8" x14ac:dyDescent="0.25"/>
    <row r="91" ht="13.8" x14ac:dyDescent="0.25"/>
    <row r="92" ht="13.8" x14ac:dyDescent="0.25"/>
    <row r="93" ht="13.8" x14ac:dyDescent="0.25"/>
    <row r="94" ht="13.8" x14ac:dyDescent="0.25"/>
    <row r="95" ht="13.8" x14ac:dyDescent="0.25"/>
    <row r="96" ht="13.8" x14ac:dyDescent="0.25"/>
    <row r="97" ht="13.8" x14ac:dyDescent="0.25"/>
    <row r="98" ht="13.8" x14ac:dyDescent="0.25"/>
    <row r="99" ht="13.8" x14ac:dyDescent="0.25"/>
    <row r="100" ht="13.8" x14ac:dyDescent="0.25"/>
    <row r="101" ht="13.8" x14ac:dyDescent="0.25"/>
    <row r="102" ht="13.8" x14ac:dyDescent="0.25"/>
    <row r="103" ht="13.8" x14ac:dyDescent="0.25"/>
    <row r="104" ht="13.8" x14ac:dyDescent="0.25"/>
    <row r="105" ht="13.8" x14ac:dyDescent="0.25"/>
    <row r="106" ht="13.8" x14ac:dyDescent="0.25"/>
    <row r="107" ht="13.8" x14ac:dyDescent="0.25"/>
    <row r="108" ht="13.8" x14ac:dyDescent="0.25"/>
    <row r="109" ht="13.8" x14ac:dyDescent="0.25"/>
    <row r="110" ht="13.8" x14ac:dyDescent="0.25"/>
    <row r="111" ht="13.8" x14ac:dyDescent="0.25"/>
    <row r="112" ht="13.8" x14ac:dyDescent="0.25"/>
    <row r="113" ht="13.8" x14ac:dyDescent="0.25"/>
    <row r="114" ht="13.8" x14ac:dyDescent="0.25"/>
    <row r="115" ht="13.8" x14ac:dyDescent="0.25"/>
    <row r="116" ht="13.8" x14ac:dyDescent="0.25"/>
    <row r="117" ht="13.8" x14ac:dyDescent="0.25"/>
    <row r="118" ht="13.8" x14ac:dyDescent="0.25"/>
    <row r="119" ht="13.8" x14ac:dyDescent="0.25"/>
    <row r="120" ht="13.8" x14ac:dyDescent="0.25"/>
    <row r="121" ht="13.8" x14ac:dyDescent="0.25"/>
    <row r="122" ht="13.8" x14ac:dyDescent="0.25"/>
    <row r="123" ht="13.8" x14ac:dyDescent="0.25"/>
    <row r="124" ht="13.8" x14ac:dyDescent="0.25"/>
    <row r="125" ht="13.8" x14ac:dyDescent="0.25"/>
    <row r="126" ht="13.8" x14ac:dyDescent="0.25"/>
    <row r="127" ht="13.8" x14ac:dyDescent="0.25"/>
    <row r="128" ht="13.8" x14ac:dyDescent="0.25"/>
    <row r="129" ht="13.8" x14ac:dyDescent="0.25"/>
    <row r="130" ht="13.8" x14ac:dyDescent="0.25"/>
    <row r="131" ht="13.8" x14ac:dyDescent="0.25"/>
    <row r="132" ht="13.8" x14ac:dyDescent="0.25"/>
    <row r="133" ht="13.8" x14ac:dyDescent="0.25"/>
    <row r="134" ht="13.8" x14ac:dyDescent="0.25"/>
    <row r="135" ht="13.8" x14ac:dyDescent="0.25"/>
    <row r="136" ht="13.8" x14ac:dyDescent="0.25"/>
    <row r="137" ht="13.8" x14ac:dyDescent="0.25"/>
    <row r="138" ht="13.8" x14ac:dyDescent="0.25"/>
    <row r="139" ht="13.8" x14ac:dyDescent="0.25"/>
    <row r="140" ht="13.8" x14ac:dyDescent="0.25"/>
    <row r="141" ht="13.8" x14ac:dyDescent="0.25"/>
    <row r="142" ht="13.8" x14ac:dyDescent="0.25"/>
    <row r="143" ht="13.8" x14ac:dyDescent="0.25"/>
    <row r="144" ht="13.8" x14ac:dyDescent="0.25"/>
    <row r="145" ht="13.8" x14ac:dyDescent="0.25"/>
    <row r="146" ht="13.8" x14ac:dyDescent="0.25"/>
    <row r="147" ht="13.8" x14ac:dyDescent="0.25"/>
    <row r="148" ht="13.8" x14ac:dyDescent="0.25"/>
    <row r="149" ht="13.8" x14ac:dyDescent="0.25"/>
    <row r="150" ht="13.8" x14ac:dyDescent="0.25"/>
    <row r="151" ht="13.8" x14ac:dyDescent="0.25"/>
    <row r="152" ht="13.8" x14ac:dyDescent="0.25"/>
    <row r="153" ht="13.8" x14ac:dyDescent="0.25"/>
    <row r="154" ht="13.8" x14ac:dyDescent="0.25"/>
    <row r="155" ht="13.8" x14ac:dyDescent="0.25"/>
    <row r="156" ht="13.8" x14ac:dyDescent="0.25"/>
    <row r="157" ht="13.8" x14ac:dyDescent="0.25"/>
    <row r="158" ht="13.8" x14ac:dyDescent="0.25"/>
    <row r="159" ht="13.8" x14ac:dyDescent="0.25"/>
    <row r="160" ht="13.8" x14ac:dyDescent="0.25"/>
    <row r="161" ht="13.8" x14ac:dyDescent="0.25"/>
    <row r="162" ht="13.8" x14ac:dyDescent="0.25"/>
    <row r="163" ht="13.8" x14ac:dyDescent="0.25"/>
    <row r="164" ht="13.8" x14ac:dyDescent="0.25"/>
    <row r="165" ht="13.8" x14ac:dyDescent="0.25"/>
    <row r="166" ht="13.8" x14ac:dyDescent="0.25"/>
    <row r="167" ht="13.8" x14ac:dyDescent="0.25"/>
    <row r="168" ht="13.8" x14ac:dyDescent="0.25"/>
    <row r="169" ht="13.8" x14ac:dyDescent="0.25"/>
    <row r="170" ht="13.8" x14ac:dyDescent="0.25"/>
    <row r="171" ht="13.8" x14ac:dyDescent="0.25"/>
    <row r="172" ht="13.8" x14ac:dyDescent="0.25"/>
    <row r="173" ht="13.8" x14ac:dyDescent="0.25"/>
    <row r="174" ht="13.8" x14ac:dyDescent="0.25"/>
    <row r="175" ht="13.8" x14ac:dyDescent="0.25"/>
    <row r="176" ht="13.8" x14ac:dyDescent="0.25"/>
    <row r="177" ht="13.8" x14ac:dyDescent="0.25"/>
    <row r="178" ht="13.8" x14ac:dyDescent="0.25"/>
    <row r="179" ht="13.8" x14ac:dyDescent="0.25"/>
    <row r="180" ht="13.8" x14ac:dyDescent="0.25"/>
    <row r="181" ht="13.8" x14ac:dyDescent="0.25"/>
    <row r="182" ht="13.8" x14ac:dyDescent="0.25"/>
    <row r="183" ht="13.8" x14ac:dyDescent="0.25"/>
    <row r="184" ht="13.8" x14ac:dyDescent="0.25"/>
    <row r="185" ht="13.8" x14ac:dyDescent="0.25"/>
    <row r="186" ht="13.8" x14ac:dyDescent="0.25"/>
    <row r="187" ht="13.8" x14ac:dyDescent="0.25"/>
    <row r="188" ht="13.8" x14ac:dyDescent="0.25"/>
    <row r="189" ht="13.8" x14ac:dyDescent="0.25"/>
    <row r="190" ht="13.8" x14ac:dyDescent="0.25"/>
    <row r="191" ht="13.8" x14ac:dyDescent="0.25"/>
    <row r="192" ht="13.8" x14ac:dyDescent="0.25"/>
    <row r="193" ht="13.8" x14ac:dyDescent="0.25"/>
    <row r="194" ht="13.8" x14ac:dyDescent="0.25"/>
    <row r="195" ht="13.8" x14ac:dyDescent="0.25"/>
    <row r="196" ht="13.8" x14ac:dyDescent="0.25"/>
    <row r="197" ht="13.8" x14ac:dyDescent="0.25"/>
    <row r="198" ht="13.8" x14ac:dyDescent="0.25"/>
    <row r="199" ht="13.8" x14ac:dyDescent="0.25"/>
    <row r="200" ht="13.8" x14ac:dyDescent="0.25"/>
    <row r="201" ht="13.8" x14ac:dyDescent="0.25"/>
    <row r="202" ht="13.8" x14ac:dyDescent="0.25"/>
    <row r="203" ht="13.8" x14ac:dyDescent="0.25"/>
    <row r="204" ht="13.8" x14ac:dyDescent="0.25"/>
    <row r="205" ht="13.8" x14ac:dyDescent="0.25"/>
    <row r="206" ht="13.8" x14ac:dyDescent="0.25"/>
    <row r="207" ht="13.8" x14ac:dyDescent="0.25"/>
    <row r="208" ht="13.8" x14ac:dyDescent="0.25"/>
    <row r="209" ht="13.8" x14ac:dyDescent="0.25"/>
    <row r="210" ht="13.8" x14ac:dyDescent="0.25"/>
    <row r="211" ht="13.8" x14ac:dyDescent="0.25"/>
    <row r="212" ht="13.8" x14ac:dyDescent="0.25"/>
    <row r="213" ht="13.8" x14ac:dyDescent="0.25"/>
    <row r="214" ht="13.8" x14ac:dyDescent="0.25"/>
    <row r="215" ht="13.8" x14ac:dyDescent="0.25"/>
    <row r="216" ht="13.8" x14ac:dyDescent="0.25"/>
    <row r="217" ht="13.8" x14ac:dyDescent="0.25"/>
    <row r="218" ht="13.8" x14ac:dyDescent="0.25"/>
    <row r="219" ht="13.8" x14ac:dyDescent="0.25"/>
    <row r="220" ht="13.8" x14ac:dyDescent="0.25"/>
    <row r="221" ht="13.8" x14ac:dyDescent="0.25"/>
    <row r="222" ht="13.8" x14ac:dyDescent="0.25"/>
    <row r="223" ht="13.8" x14ac:dyDescent="0.25"/>
    <row r="224" ht="13.8" x14ac:dyDescent="0.25"/>
    <row r="225" ht="13.8" x14ac:dyDescent="0.25"/>
    <row r="226" ht="13.8" x14ac:dyDescent="0.25"/>
    <row r="227" ht="13.8" x14ac:dyDescent="0.25"/>
    <row r="228" ht="13.8" x14ac:dyDescent="0.25"/>
    <row r="229" ht="13.8" x14ac:dyDescent="0.25"/>
    <row r="230" ht="13.8" x14ac:dyDescent="0.25"/>
    <row r="231" ht="13.8" x14ac:dyDescent="0.25"/>
    <row r="232" ht="13.8" x14ac:dyDescent="0.25"/>
    <row r="233" ht="13.8" x14ac:dyDescent="0.25"/>
    <row r="234" ht="13.8" x14ac:dyDescent="0.25"/>
    <row r="235" ht="13.8" x14ac:dyDescent="0.25"/>
    <row r="236" ht="13.8" x14ac:dyDescent="0.25"/>
    <row r="237" ht="13.8" x14ac:dyDescent="0.25"/>
    <row r="238" ht="13.8" x14ac:dyDescent="0.25"/>
    <row r="239" ht="13.8" x14ac:dyDescent="0.25"/>
    <row r="240" ht="13.8" x14ac:dyDescent="0.25"/>
    <row r="241" ht="13.8" x14ac:dyDescent="0.25"/>
    <row r="242" ht="13.8" x14ac:dyDescent="0.25"/>
    <row r="243" ht="13.8" x14ac:dyDescent="0.25"/>
    <row r="244" ht="13.8" x14ac:dyDescent="0.25"/>
    <row r="245" ht="13.8" x14ac:dyDescent="0.25"/>
    <row r="246" ht="13.8" x14ac:dyDescent="0.25"/>
    <row r="247" ht="13.8" x14ac:dyDescent="0.25"/>
    <row r="248" ht="13.8" x14ac:dyDescent="0.25"/>
    <row r="249" ht="13.8" x14ac:dyDescent="0.25"/>
    <row r="250" ht="13.8" x14ac:dyDescent="0.25"/>
    <row r="251" ht="13.8" x14ac:dyDescent="0.25"/>
    <row r="252" ht="13.8" x14ac:dyDescent="0.25"/>
    <row r="253" ht="13.8" x14ac:dyDescent="0.25"/>
    <row r="254" ht="13.8" x14ac:dyDescent="0.25"/>
    <row r="255" ht="13.8" x14ac:dyDescent="0.25"/>
    <row r="256" ht="13.8" x14ac:dyDescent="0.25"/>
    <row r="257" ht="13.8" x14ac:dyDescent="0.25"/>
    <row r="258" ht="13.8" x14ac:dyDescent="0.25"/>
    <row r="259" ht="13.8" x14ac:dyDescent="0.25"/>
    <row r="260" ht="13.8" x14ac:dyDescent="0.25"/>
    <row r="261" ht="13.8" x14ac:dyDescent="0.25"/>
    <row r="262" ht="13.8" x14ac:dyDescent="0.25"/>
    <row r="263" ht="13.8" x14ac:dyDescent="0.25"/>
    <row r="264" ht="13.8" x14ac:dyDescent="0.25"/>
    <row r="265" ht="13.8" x14ac:dyDescent="0.25"/>
    <row r="266" ht="13.8" x14ac:dyDescent="0.25"/>
    <row r="267" ht="13.8" x14ac:dyDescent="0.25"/>
    <row r="268" ht="13.8" x14ac:dyDescent="0.25"/>
    <row r="269" ht="13.8" x14ac:dyDescent="0.25"/>
    <row r="270" ht="13.8" x14ac:dyDescent="0.25"/>
    <row r="271" ht="13.8" x14ac:dyDescent="0.25"/>
    <row r="272" ht="13.8" x14ac:dyDescent="0.25"/>
    <row r="273" ht="13.8" x14ac:dyDescent="0.25"/>
    <row r="274" ht="13.8" x14ac:dyDescent="0.25"/>
    <row r="275" ht="13.8" x14ac:dyDescent="0.25"/>
    <row r="276" ht="13.8" x14ac:dyDescent="0.25"/>
    <row r="277" ht="13.8" x14ac:dyDescent="0.25"/>
    <row r="278" ht="13.8" x14ac:dyDescent="0.25"/>
    <row r="279" ht="13.8" x14ac:dyDescent="0.25"/>
    <row r="280" ht="13.8" x14ac:dyDescent="0.25"/>
    <row r="281" ht="13.8" x14ac:dyDescent="0.25"/>
    <row r="282" ht="13.8" x14ac:dyDescent="0.25"/>
    <row r="283" ht="13.8" x14ac:dyDescent="0.25"/>
    <row r="284" ht="13.8" x14ac:dyDescent="0.25"/>
    <row r="285" ht="13.8" x14ac:dyDescent="0.25"/>
    <row r="286" ht="13.8" x14ac:dyDescent="0.25"/>
    <row r="287" ht="13.8" x14ac:dyDescent="0.25"/>
    <row r="288" ht="13.8" x14ac:dyDescent="0.25"/>
    <row r="289" ht="13.8" x14ac:dyDescent="0.25"/>
    <row r="290" ht="13.8" x14ac:dyDescent="0.25"/>
    <row r="291" ht="13.8" x14ac:dyDescent="0.25"/>
    <row r="292" ht="13.8" x14ac:dyDescent="0.25"/>
    <row r="293" ht="13.8" x14ac:dyDescent="0.25"/>
    <row r="294" ht="13.8" x14ac:dyDescent="0.25"/>
    <row r="295" ht="13.8" x14ac:dyDescent="0.25"/>
    <row r="296" ht="13.8" x14ac:dyDescent="0.25"/>
    <row r="297" ht="13.8" x14ac:dyDescent="0.25"/>
    <row r="298" ht="13.8" x14ac:dyDescent="0.25"/>
    <row r="299" ht="13.8" x14ac:dyDescent="0.25"/>
    <row r="300" ht="13.8" x14ac:dyDescent="0.25"/>
    <row r="301" ht="13.8" x14ac:dyDescent="0.25"/>
    <row r="302" ht="13.8" x14ac:dyDescent="0.25"/>
    <row r="303" ht="13.8" x14ac:dyDescent="0.25"/>
    <row r="304" ht="13.8" x14ac:dyDescent="0.25"/>
    <row r="305" ht="13.8" x14ac:dyDescent="0.25"/>
    <row r="306" ht="13.8" x14ac:dyDescent="0.25"/>
    <row r="307" ht="13.8" x14ac:dyDescent="0.25"/>
    <row r="308" ht="13.8" x14ac:dyDescent="0.25"/>
    <row r="309" ht="13.8" x14ac:dyDescent="0.25"/>
    <row r="310" ht="13.8" x14ac:dyDescent="0.25"/>
    <row r="311" ht="13.8" x14ac:dyDescent="0.25"/>
    <row r="312" ht="13.8" x14ac:dyDescent="0.25"/>
    <row r="313" ht="13.8" x14ac:dyDescent="0.25"/>
    <row r="314" ht="13.8" x14ac:dyDescent="0.25"/>
    <row r="315" ht="13.8" x14ac:dyDescent="0.25"/>
    <row r="316" ht="13.8" x14ac:dyDescent="0.25"/>
    <row r="317" ht="13.8" x14ac:dyDescent="0.25"/>
    <row r="318" ht="13.8" x14ac:dyDescent="0.25"/>
    <row r="319" ht="13.8" x14ac:dyDescent="0.25"/>
    <row r="320" ht="13.8" x14ac:dyDescent="0.25"/>
    <row r="321" ht="13.8" x14ac:dyDescent="0.25"/>
    <row r="322" ht="13.8" x14ac:dyDescent="0.25"/>
    <row r="323" ht="13.8" x14ac:dyDescent="0.25"/>
    <row r="324" ht="13.8" x14ac:dyDescent="0.25"/>
    <row r="325" ht="13.8" x14ac:dyDescent="0.25"/>
    <row r="326" ht="13.8" x14ac:dyDescent="0.25"/>
    <row r="327" ht="13.8" x14ac:dyDescent="0.25"/>
    <row r="328" ht="13.8" x14ac:dyDescent="0.25"/>
    <row r="329" ht="13.8" x14ac:dyDescent="0.25"/>
    <row r="330" ht="13.8" x14ac:dyDescent="0.25"/>
    <row r="331" ht="13.8" x14ac:dyDescent="0.25"/>
    <row r="332" ht="13.8" x14ac:dyDescent="0.25"/>
    <row r="333" ht="13.8" x14ac:dyDescent="0.25"/>
    <row r="334" ht="13.8" x14ac:dyDescent="0.25"/>
    <row r="335" ht="13.8" x14ac:dyDescent="0.25"/>
    <row r="336" ht="13.8" x14ac:dyDescent="0.25"/>
    <row r="337" ht="13.8" x14ac:dyDescent="0.25"/>
    <row r="338" ht="13.8" x14ac:dyDescent="0.25"/>
    <row r="339" ht="13.8" x14ac:dyDescent="0.25"/>
    <row r="340" ht="13.8" x14ac:dyDescent="0.25"/>
    <row r="341" ht="13.8" x14ac:dyDescent="0.25"/>
    <row r="342" ht="13.8" x14ac:dyDescent="0.25"/>
    <row r="343" ht="13.8" x14ac:dyDescent="0.25"/>
    <row r="344" ht="13.8" x14ac:dyDescent="0.25"/>
    <row r="345" ht="13.8" x14ac:dyDescent="0.25"/>
    <row r="346" ht="13.8" x14ac:dyDescent="0.25"/>
    <row r="347" ht="13.8" x14ac:dyDescent="0.25"/>
    <row r="348" ht="13.8" x14ac:dyDescent="0.25"/>
    <row r="349" ht="13.8" x14ac:dyDescent="0.25"/>
    <row r="350" ht="13.8" x14ac:dyDescent="0.25"/>
    <row r="351" ht="13.8" x14ac:dyDescent="0.25"/>
    <row r="352" ht="13.8" x14ac:dyDescent="0.25"/>
    <row r="353" ht="13.8" x14ac:dyDescent="0.25"/>
    <row r="354" ht="13.8" x14ac:dyDescent="0.25"/>
    <row r="355" ht="13.8" x14ac:dyDescent="0.25"/>
    <row r="356" ht="13.8" x14ac:dyDescent="0.25"/>
    <row r="357" ht="13.8" x14ac:dyDescent="0.25"/>
    <row r="358" ht="13.8" x14ac:dyDescent="0.25"/>
    <row r="359" ht="13.8" x14ac:dyDescent="0.25"/>
    <row r="360" ht="13.8" x14ac:dyDescent="0.25"/>
    <row r="361" ht="13.8" x14ac:dyDescent="0.25"/>
    <row r="362" ht="13.8" x14ac:dyDescent="0.25"/>
    <row r="363" ht="13.8" x14ac:dyDescent="0.25"/>
    <row r="364" ht="13.8" x14ac:dyDescent="0.25"/>
    <row r="365" ht="13.8" x14ac:dyDescent="0.25"/>
    <row r="366" ht="13.8" x14ac:dyDescent="0.25"/>
    <row r="367" ht="13.8" x14ac:dyDescent="0.25"/>
    <row r="368" ht="13.8" x14ac:dyDescent="0.25"/>
    <row r="369" ht="13.8" x14ac:dyDescent="0.25"/>
    <row r="370" ht="13.8" x14ac:dyDescent="0.25"/>
    <row r="371" ht="13.8" x14ac:dyDescent="0.25"/>
    <row r="372" ht="13.8" x14ac:dyDescent="0.25"/>
    <row r="373" ht="13.8" x14ac:dyDescent="0.25"/>
    <row r="374" ht="13.8" x14ac:dyDescent="0.25"/>
    <row r="375" ht="13.8" x14ac:dyDescent="0.25"/>
    <row r="376" ht="13.8" x14ac:dyDescent="0.25"/>
    <row r="377" ht="13.8" x14ac:dyDescent="0.25"/>
    <row r="378" ht="13.8" x14ac:dyDescent="0.25"/>
    <row r="379" ht="13.8" x14ac:dyDescent="0.25"/>
    <row r="380" ht="13.8" x14ac:dyDescent="0.25"/>
    <row r="381" ht="13.8" x14ac:dyDescent="0.25"/>
    <row r="382" ht="13.8" x14ac:dyDescent="0.25"/>
    <row r="383" ht="13.8" x14ac:dyDescent="0.25"/>
    <row r="384" ht="13.8" x14ac:dyDescent="0.25"/>
    <row r="385" ht="13.8" x14ac:dyDescent="0.25"/>
    <row r="386" ht="13.8" x14ac:dyDescent="0.25"/>
    <row r="387" ht="13.8" x14ac:dyDescent="0.25"/>
    <row r="388" ht="13.8" x14ac:dyDescent="0.25"/>
    <row r="389" ht="13.8" x14ac:dyDescent="0.25"/>
    <row r="390" ht="13.8" x14ac:dyDescent="0.25"/>
    <row r="391" ht="13.8" x14ac:dyDescent="0.25"/>
    <row r="392" ht="13.8" x14ac:dyDescent="0.25"/>
    <row r="393" ht="13.8" x14ac:dyDescent="0.25"/>
    <row r="394" ht="13.8" x14ac:dyDescent="0.25"/>
    <row r="395" ht="13.8" x14ac:dyDescent="0.25"/>
    <row r="396" ht="13.8" x14ac:dyDescent="0.25"/>
    <row r="397" ht="13.8" x14ac:dyDescent="0.25"/>
    <row r="398" ht="13.8" x14ac:dyDescent="0.25"/>
    <row r="399" ht="13.8" x14ac:dyDescent="0.25"/>
    <row r="400" ht="13.8" x14ac:dyDescent="0.25"/>
    <row r="401" ht="13.8" x14ac:dyDescent="0.25"/>
    <row r="402" ht="13.8" x14ac:dyDescent="0.25"/>
    <row r="403" ht="13.8" x14ac:dyDescent="0.25"/>
    <row r="404" ht="13.8" x14ac:dyDescent="0.25"/>
    <row r="405" ht="13.8" x14ac:dyDescent="0.25"/>
    <row r="406" ht="13.8" x14ac:dyDescent="0.25"/>
    <row r="407" ht="13.8" x14ac:dyDescent="0.25"/>
    <row r="408" ht="13.8" x14ac:dyDescent="0.25"/>
    <row r="409" ht="13.8" x14ac:dyDescent="0.25"/>
    <row r="410" ht="13.8" x14ac:dyDescent="0.25"/>
    <row r="411" ht="13.8" x14ac:dyDescent="0.25"/>
    <row r="412" ht="13.8" x14ac:dyDescent="0.25"/>
    <row r="413" ht="13.8" x14ac:dyDescent="0.25"/>
    <row r="414" ht="13.8" x14ac:dyDescent="0.25"/>
    <row r="415" ht="13.8" x14ac:dyDescent="0.25"/>
    <row r="416" ht="13.8" x14ac:dyDescent="0.25"/>
    <row r="417" ht="13.8" x14ac:dyDescent="0.25"/>
    <row r="418" ht="13.8" x14ac:dyDescent="0.25"/>
    <row r="419" ht="13.8" x14ac:dyDescent="0.25"/>
    <row r="420" ht="13.8" x14ac:dyDescent="0.25"/>
    <row r="421" ht="13.8" x14ac:dyDescent="0.25"/>
    <row r="422" ht="13.8" x14ac:dyDescent="0.25"/>
    <row r="423" ht="13.8" x14ac:dyDescent="0.25"/>
    <row r="424" ht="13.8" x14ac:dyDescent="0.25"/>
    <row r="425" ht="13.8" x14ac:dyDescent="0.25"/>
    <row r="426" ht="13.8" x14ac:dyDescent="0.25"/>
    <row r="427" ht="13.8" x14ac:dyDescent="0.25"/>
    <row r="428" ht="13.8" x14ac:dyDescent="0.25"/>
    <row r="429" ht="13.8" x14ac:dyDescent="0.25"/>
    <row r="430" ht="13.8" x14ac:dyDescent="0.25"/>
    <row r="431" ht="13.8" x14ac:dyDescent="0.25"/>
    <row r="432" ht="13.8" x14ac:dyDescent="0.25"/>
    <row r="433" ht="13.8" x14ac:dyDescent="0.25"/>
    <row r="434" ht="13.8" x14ac:dyDescent="0.25"/>
    <row r="435" ht="13.8" x14ac:dyDescent="0.25"/>
    <row r="436" ht="13.8" x14ac:dyDescent="0.25"/>
    <row r="437" ht="13.8" x14ac:dyDescent="0.25"/>
    <row r="438" ht="13.8" x14ac:dyDescent="0.25"/>
    <row r="439" ht="13.8" x14ac:dyDescent="0.25"/>
    <row r="440" ht="13.8" x14ac:dyDescent="0.25"/>
    <row r="441" ht="13.8" x14ac:dyDescent="0.25"/>
    <row r="442" ht="13.8" x14ac:dyDescent="0.25"/>
    <row r="443" ht="13.8" x14ac:dyDescent="0.25"/>
    <row r="444" ht="13.8" x14ac:dyDescent="0.25"/>
    <row r="445" ht="13.8" x14ac:dyDescent="0.25"/>
    <row r="446" ht="13.8" x14ac:dyDescent="0.25"/>
    <row r="447" ht="13.8" x14ac:dyDescent="0.25"/>
    <row r="448" ht="13.8" x14ac:dyDescent="0.25"/>
    <row r="449" ht="13.8" x14ac:dyDescent="0.25"/>
    <row r="450" ht="13.8" x14ac:dyDescent="0.25"/>
    <row r="451" ht="13.8" x14ac:dyDescent="0.25"/>
    <row r="452" ht="13.8" x14ac:dyDescent="0.25"/>
    <row r="453" ht="13.8" x14ac:dyDescent="0.25"/>
    <row r="454" ht="13.8" x14ac:dyDescent="0.25"/>
    <row r="455" ht="13.8" x14ac:dyDescent="0.25"/>
    <row r="456" ht="13.8" x14ac:dyDescent="0.25"/>
    <row r="457" ht="13.8" x14ac:dyDescent="0.25"/>
    <row r="458" ht="13.8" x14ac:dyDescent="0.25"/>
    <row r="459" ht="13.8" x14ac:dyDescent="0.25"/>
    <row r="460" ht="13.8" x14ac:dyDescent="0.25"/>
    <row r="461" ht="13.8" x14ac:dyDescent="0.25"/>
    <row r="462" ht="13.8" x14ac:dyDescent="0.25"/>
    <row r="463" ht="13.8" x14ac:dyDescent="0.25"/>
    <row r="464" ht="13.8" x14ac:dyDescent="0.25"/>
    <row r="465" ht="13.8" x14ac:dyDescent="0.25"/>
    <row r="466" ht="13.8" x14ac:dyDescent="0.25"/>
    <row r="467" ht="13.8" x14ac:dyDescent="0.25"/>
    <row r="468" ht="13.8" x14ac:dyDescent="0.25"/>
    <row r="469" ht="13.8" x14ac:dyDescent="0.25"/>
    <row r="470" ht="13.8" x14ac:dyDescent="0.25"/>
    <row r="471" ht="13.8" x14ac:dyDescent="0.25"/>
    <row r="472" ht="13.8" x14ac:dyDescent="0.25"/>
    <row r="473" ht="13.8" x14ac:dyDescent="0.25"/>
    <row r="474" ht="13.8" x14ac:dyDescent="0.25"/>
    <row r="475" ht="13.8" x14ac:dyDescent="0.25"/>
    <row r="476" ht="13.8" x14ac:dyDescent="0.25"/>
    <row r="477" ht="13.8" x14ac:dyDescent="0.25"/>
    <row r="478" ht="13.8" x14ac:dyDescent="0.25"/>
    <row r="479" ht="13.8" x14ac:dyDescent="0.25"/>
    <row r="480" ht="13.8" x14ac:dyDescent="0.25"/>
    <row r="481" ht="13.8" x14ac:dyDescent="0.25"/>
    <row r="482" ht="13.8" x14ac:dyDescent="0.25"/>
    <row r="483" ht="13.8" x14ac:dyDescent="0.25"/>
    <row r="484" ht="13.8" x14ac:dyDescent="0.25"/>
    <row r="485" ht="13.8" x14ac:dyDescent="0.25"/>
    <row r="486" ht="13.8" x14ac:dyDescent="0.25"/>
    <row r="487" ht="13.8" x14ac:dyDescent="0.25"/>
    <row r="488" ht="13.8" x14ac:dyDescent="0.25"/>
    <row r="489" ht="13.8" x14ac:dyDescent="0.25"/>
    <row r="490" ht="13.8" x14ac:dyDescent="0.25"/>
    <row r="491" ht="13.8" x14ac:dyDescent="0.25"/>
    <row r="492" ht="13.8" x14ac:dyDescent="0.25"/>
    <row r="493" ht="13.8" x14ac:dyDescent="0.25"/>
    <row r="494" ht="13.8" x14ac:dyDescent="0.25"/>
    <row r="495" ht="13.8" x14ac:dyDescent="0.25"/>
    <row r="496" ht="13.8" x14ac:dyDescent="0.25"/>
    <row r="497" ht="13.8" x14ac:dyDescent="0.25"/>
    <row r="498" ht="13.8" x14ac:dyDescent="0.25"/>
    <row r="499" ht="13.8" x14ac:dyDescent="0.25"/>
    <row r="500" ht="13.8" x14ac:dyDescent="0.25"/>
    <row r="501" ht="13.8" x14ac:dyDescent="0.25"/>
    <row r="502" ht="13.8" x14ac:dyDescent="0.25"/>
    <row r="503" ht="13.8" x14ac:dyDescent="0.25"/>
    <row r="504" ht="13.8" x14ac:dyDescent="0.25"/>
    <row r="505" ht="13.8" x14ac:dyDescent="0.25"/>
    <row r="506" ht="13.8" x14ac:dyDescent="0.25"/>
    <row r="507" ht="13.8" x14ac:dyDescent="0.25"/>
    <row r="508" ht="13.8" x14ac:dyDescent="0.25"/>
    <row r="509" ht="13.8" x14ac:dyDescent="0.25"/>
    <row r="510" ht="13.8" x14ac:dyDescent="0.25"/>
    <row r="511" ht="13.8" x14ac:dyDescent="0.25"/>
    <row r="512" ht="13.8" x14ac:dyDescent="0.25"/>
    <row r="513" ht="13.8" x14ac:dyDescent="0.25"/>
    <row r="514" ht="13.8" x14ac:dyDescent="0.25"/>
    <row r="515" ht="13.8" x14ac:dyDescent="0.25"/>
    <row r="516" ht="13.8" x14ac:dyDescent="0.25"/>
    <row r="517" ht="13.8" x14ac:dyDescent="0.25"/>
    <row r="518" ht="13.8" x14ac:dyDescent="0.25"/>
    <row r="519" ht="13.8" x14ac:dyDescent="0.25"/>
    <row r="520" ht="13.8" x14ac:dyDescent="0.25"/>
    <row r="521" ht="13.8" x14ac:dyDescent="0.25"/>
    <row r="522" ht="13.8" x14ac:dyDescent="0.25"/>
    <row r="523" ht="13.8" x14ac:dyDescent="0.25"/>
    <row r="524" ht="13.8" x14ac:dyDescent="0.25"/>
    <row r="525" ht="13.8" x14ac:dyDescent="0.25"/>
    <row r="526" ht="13.8" x14ac:dyDescent="0.25"/>
    <row r="527" ht="13.8" x14ac:dyDescent="0.25"/>
    <row r="528" ht="13.8" x14ac:dyDescent="0.25"/>
    <row r="529" ht="13.8" x14ac:dyDescent="0.25"/>
    <row r="530" ht="13.8" x14ac:dyDescent="0.25"/>
    <row r="531" ht="13.8" x14ac:dyDescent="0.25"/>
    <row r="532" ht="13.8" x14ac:dyDescent="0.25"/>
    <row r="533" ht="13.8" x14ac:dyDescent="0.25"/>
    <row r="534" ht="13.8" x14ac:dyDescent="0.25"/>
    <row r="535" ht="13.8" x14ac:dyDescent="0.25"/>
    <row r="536" ht="13.8" x14ac:dyDescent="0.25"/>
    <row r="537" ht="13.8" x14ac:dyDescent="0.25"/>
    <row r="538" ht="13.8" x14ac:dyDescent="0.25"/>
    <row r="539" ht="13.8" x14ac:dyDescent="0.25"/>
    <row r="540" ht="13.8" x14ac:dyDescent="0.25"/>
    <row r="541" ht="13.8" x14ac:dyDescent="0.25"/>
    <row r="542" ht="13.8" x14ac:dyDescent="0.25"/>
    <row r="543" ht="13.8" x14ac:dyDescent="0.25"/>
    <row r="544" ht="13.8" x14ac:dyDescent="0.25"/>
    <row r="545" ht="13.8" x14ac:dyDescent="0.25"/>
    <row r="546" ht="13.8" x14ac:dyDescent="0.25"/>
    <row r="547" ht="13.8" x14ac:dyDescent="0.25"/>
    <row r="548" ht="13.8" x14ac:dyDescent="0.25"/>
    <row r="549" ht="13.8" x14ac:dyDescent="0.25"/>
    <row r="550" ht="13.8" x14ac:dyDescent="0.25"/>
    <row r="551" ht="13.8" x14ac:dyDescent="0.25"/>
    <row r="552" ht="13.8" x14ac:dyDescent="0.25"/>
    <row r="553" ht="13.8" x14ac:dyDescent="0.25"/>
    <row r="554" ht="13.8" x14ac:dyDescent="0.25"/>
    <row r="555" ht="13.8" x14ac:dyDescent="0.25"/>
    <row r="556" ht="13.8" x14ac:dyDescent="0.25"/>
    <row r="557" ht="13.8" x14ac:dyDescent="0.25"/>
    <row r="558" ht="13.8" x14ac:dyDescent="0.25"/>
    <row r="559" ht="13.8" x14ac:dyDescent="0.25"/>
    <row r="560" ht="13.8" x14ac:dyDescent="0.25"/>
    <row r="561" ht="13.8" x14ac:dyDescent="0.25"/>
    <row r="562" ht="13.8" x14ac:dyDescent="0.25"/>
    <row r="563" ht="13.8" x14ac:dyDescent="0.25"/>
    <row r="564" ht="13.8" x14ac:dyDescent="0.25"/>
    <row r="565" ht="13.8" x14ac:dyDescent="0.25"/>
    <row r="566" ht="13.8" x14ac:dyDescent="0.25"/>
    <row r="567" ht="13.8" x14ac:dyDescent="0.25"/>
    <row r="568" ht="13.8" x14ac:dyDescent="0.25"/>
    <row r="569" ht="13.8" x14ac:dyDescent="0.25"/>
    <row r="570" ht="13.8" x14ac:dyDescent="0.25"/>
    <row r="571" ht="13.8" x14ac:dyDescent="0.25"/>
    <row r="572" ht="13.8" x14ac:dyDescent="0.25"/>
    <row r="573" ht="13.8" x14ac:dyDescent="0.25"/>
    <row r="574" ht="13.8" x14ac:dyDescent="0.25"/>
    <row r="575" ht="13.8" x14ac:dyDescent="0.25"/>
    <row r="576" ht="13.8" x14ac:dyDescent="0.25"/>
    <row r="577" ht="13.8" x14ac:dyDescent="0.25"/>
    <row r="578" ht="13.8" x14ac:dyDescent="0.25"/>
    <row r="579" ht="13.8" x14ac:dyDescent="0.25"/>
    <row r="580" ht="13.8" x14ac:dyDescent="0.25"/>
    <row r="581" ht="13.8" x14ac:dyDescent="0.25"/>
    <row r="582" ht="13.8" x14ac:dyDescent="0.25"/>
    <row r="583" ht="13.8" x14ac:dyDescent="0.25"/>
    <row r="584" ht="13.8" x14ac:dyDescent="0.25"/>
    <row r="585" ht="13.8" x14ac:dyDescent="0.25"/>
    <row r="586" ht="13.8" x14ac:dyDescent="0.25"/>
    <row r="587" ht="13.8" x14ac:dyDescent="0.25"/>
    <row r="588" ht="13.8" x14ac:dyDescent="0.25"/>
    <row r="589" ht="13.8" x14ac:dyDescent="0.25"/>
    <row r="590" ht="13.8" x14ac:dyDescent="0.25"/>
    <row r="591" ht="13.8" x14ac:dyDescent="0.25"/>
    <row r="592" ht="13.8" x14ac:dyDescent="0.25"/>
    <row r="593" ht="13.8" x14ac:dyDescent="0.25"/>
    <row r="594" ht="13.8" x14ac:dyDescent="0.25"/>
    <row r="595" ht="13.8" x14ac:dyDescent="0.25"/>
    <row r="596" ht="13.8" x14ac:dyDescent="0.25"/>
    <row r="597" ht="13.8" x14ac:dyDescent="0.25"/>
    <row r="598" ht="13.8" x14ac:dyDescent="0.25"/>
    <row r="599" ht="13.8" x14ac:dyDescent="0.25"/>
    <row r="600" ht="13.8" x14ac:dyDescent="0.25"/>
    <row r="601" ht="13.8" x14ac:dyDescent="0.25"/>
    <row r="602" ht="13.8" x14ac:dyDescent="0.25"/>
    <row r="603" ht="13.8" x14ac:dyDescent="0.25"/>
    <row r="604" ht="13.8" x14ac:dyDescent="0.25"/>
    <row r="605" ht="13.8" x14ac:dyDescent="0.25"/>
    <row r="606" ht="13.8" x14ac:dyDescent="0.25"/>
    <row r="607" ht="13.8" x14ac:dyDescent="0.25"/>
    <row r="608" ht="13.8" x14ac:dyDescent="0.25"/>
    <row r="609" ht="13.8" x14ac:dyDescent="0.25"/>
    <row r="610" ht="13.8" x14ac:dyDescent="0.25"/>
    <row r="611" ht="13.8" x14ac:dyDescent="0.25"/>
    <row r="612" ht="13.8" x14ac:dyDescent="0.25"/>
    <row r="613" ht="13.8" x14ac:dyDescent="0.25"/>
    <row r="614" ht="13.8" x14ac:dyDescent="0.25"/>
    <row r="615" ht="13.8" x14ac:dyDescent="0.25"/>
    <row r="616" ht="13.8" x14ac:dyDescent="0.25"/>
    <row r="617" ht="13.8" x14ac:dyDescent="0.25"/>
    <row r="618" ht="13.8" x14ac:dyDescent="0.25"/>
    <row r="619" ht="13.8" x14ac:dyDescent="0.25"/>
    <row r="620" ht="13.8" x14ac:dyDescent="0.25"/>
    <row r="621" ht="13.8" x14ac:dyDescent="0.25"/>
    <row r="622" ht="13.8" x14ac:dyDescent="0.25"/>
    <row r="623" ht="13.8" x14ac:dyDescent="0.25"/>
    <row r="624" ht="13.8" x14ac:dyDescent="0.25"/>
    <row r="625" ht="13.8" x14ac:dyDescent="0.25"/>
    <row r="626" ht="13.8" x14ac:dyDescent="0.25"/>
    <row r="627" ht="13.8" x14ac:dyDescent="0.25"/>
    <row r="628" ht="13.8" x14ac:dyDescent="0.25"/>
    <row r="629" ht="13.8" x14ac:dyDescent="0.25"/>
    <row r="630" ht="13.8" x14ac:dyDescent="0.25"/>
    <row r="631" ht="13.8" x14ac:dyDescent="0.25"/>
    <row r="632" ht="13.8" x14ac:dyDescent="0.25"/>
    <row r="633" ht="13.8" x14ac:dyDescent="0.25"/>
    <row r="634" ht="13.8" x14ac:dyDescent="0.25"/>
    <row r="635" ht="13.8" x14ac:dyDescent="0.25"/>
    <row r="636" ht="13.8" x14ac:dyDescent="0.25"/>
    <row r="637" ht="13.8" x14ac:dyDescent="0.25"/>
    <row r="638" ht="13.8" x14ac:dyDescent="0.25"/>
    <row r="639" ht="13.8" x14ac:dyDescent="0.25"/>
    <row r="640" ht="13.8" x14ac:dyDescent="0.25"/>
    <row r="641" ht="13.8" x14ac:dyDescent="0.25"/>
    <row r="642" ht="13.8" x14ac:dyDescent="0.25"/>
    <row r="643" ht="13.8" x14ac:dyDescent="0.25"/>
    <row r="644" ht="13.8" x14ac:dyDescent="0.25"/>
    <row r="645" ht="13.8" x14ac:dyDescent="0.25"/>
    <row r="646" ht="13.8" x14ac:dyDescent="0.25"/>
    <row r="647" ht="13.8" x14ac:dyDescent="0.25"/>
    <row r="648" ht="13.8" x14ac:dyDescent="0.25"/>
    <row r="649" ht="13.8" x14ac:dyDescent="0.25"/>
    <row r="650" ht="13.8" x14ac:dyDescent="0.25"/>
    <row r="651" ht="13.8" x14ac:dyDescent="0.25"/>
    <row r="652" ht="13.8" x14ac:dyDescent="0.25"/>
    <row r="653" ht="13.8" x14ac:dyDescent="0.25"/>
    <row r="654" ht="13.8" x14ac:dyDescent="0.25"/>
    <row r="655" ht="13.8" x14ac:dyDescent="0.25"/>
    <row r="656" ht="13.8" x14ac:dyDescent="0.25"/>
    <row r="657" ht="13.8" x14ac:dyDescent="0.25"/>
    <row r="658" ht="13.8" x14ac:dyDescent="0.25"/>
    <row r="659" ht="13.8" x14ac:dyDescent="0.25"/>
    <row r="660" ht="13.8" x14ac:dyDescent="0.25"/>
    <row r="661" ht="13.8" x14ac:dyDescent="0.25"/>
    <row r="662" ht="13.8" x14ac:dyDescent="0.25"/>
    <row r="663" ht="13.8" x14ac:dyDescent="0.25"/>
    <row r="664" ht="13.8" x14ac:dyDescent="0.25"/>
    <row r="665" ht="13.8" x14ac:dyDescent="0.25"/>
    <row r="666" ht="13.8" x14ac:dyDescent="0.25"/>
    <row r="667" ht="13.8" x14ac:dyDescent="0.25"/>
    <row r="668" ht="13.8" x14ac:dyDescent="0.25"/>
    <row r="669" ht="13.8" x14ac:dyDescent="0.25"/>
    <row r="670" ht="13.8" x14ac:dyDescent="0.25"/>
    <row r="671" ht="13.8" x14ac:dyDescent="0.25"/>
    <row r="672" ht="13.8" x14ac:dyDescent="0.25"/>
    <row r="673" ht="13.8" x14ac:dyDescent="0.25"/>
    <row r="674" ht="13.8" x14ac:dyDescent="0.25"/>
    <row r="675" ht="13.8" x14ac:dyDescent="0.25"/>
    <row r="676" ht="13.8" x14ac:dyDescent="0.25"/>
    <row r="677" ht="13.8" x14ac:dyDescent="0.25"/>
    <row r="678" ht="13.8" x14ac:dyDescent="0.25"/>
    <row r="679" ht="13.8" x14ac:dyDescent="0.25"/>
    <row r="680" ht="13.8" x14ac:dyDescent="0.25"/>
    <row r="681" ht="13.8" x14ac:dyDescent="0.25"/>
    <row r="682" ht="13.8" x14ac:dyDescent="0.25"/>
    <row r="683" ht="13.8" x14ac:dyDescent="0.25"/>
    <row r="684" ht="13.8" x14ac:dyDescent="0.25"/>
    <row r="685" ht="13.8" x14ac:dyDescent="0.25"/>
    <row r="686" ht="13.8" x14ac:dyDescent="0.25"/>
    <row r="687" ht="13.8" x14ac:dyDescent="0.25"/>
    <row r="688" ht="13.8" x14ac:dyDescent="0.25"/>
    <row r="689" ht="13.8" x14ac:dyDescent="0.25"/>
    <row r="690" ht="13.8" x14ac:dyDescent="0.25"/>
    <row r="691" ht="13.8" x14ac:dyDescent="0.25"/>
    <row r="692" ht="13.8" x14ac:dyDescent="0.25"/>
    <row r="693" ht="13.8" x14ac:dyDescent="0.25"/>
    <row r="694" ht="13.8" x14ac:dyDescent="0.25"/>
    <row r="695" ht="13.8" x14ac:dyDescent="0.25"/>
    <row r="696" ht="13.8" x14ac:dyDescent="0.25"/>
    <row r="697" ht="13.8" x14ac:dyDescent="0.25"/>
    <row r="698" ht="13.8" x14ac:dyDescent="0.25"/>
    <row r="699" ht="13.8" x14ac:dyDescent="0.25"/>
    <row r="700" ht="13.8" x14ac:dyDescent="0.25"/>
    <row r="701" ht="13.8" x14ac:dyDescent="0.25"/>
    <row r="702" ht="13.8" x14ac:dyDescent="0.25"/>
    <row r="703" ht="13.8" x14ac:dyDescent="0.25"/>
    <row r="704" ht="13.8" x14ac:dyDescent="0.25"/>
    <row r="705" ht="13.8" x14ac:dyDescent="0.25"/>
    <row r="706" ht="13.8" x14ac:dyDescent="0.25"/>
    <row r="707" ht="13.8" x14ac:dyDescent="0.25"/>
    <row r="708" ht="13.8" x14ac:dyDescent="0.25"/>
    <row r="709" ht="13.8" x14ac:dyDescent="0.25"/>
    <row r="710" ht="13.8" x14ac:dyDescent="0.25"/>
    <row r="711" ht="13.8" x14ac:dyDescent="0.25"/>
    <row r="712" ht="13.8" x14ac:dyDescent="0.25"/>
    <row r="713" ht="13.8" x14ac:dyDescent="0.25"/>
    <row r="714" ht="13.8" x14ac:dyDescent="0.25"/>
    <row r="715" ht="13.8" x14ac:dyDescent="0.25"/>
    <row r="716" ht="13.8" x14ac:dyDescent="0.25"/>
    <row r="717" ht="13.8" x14ac:dyDescent="0.25"/>
    <row r="718" ht="13.8" x14ac:dyDescent="0.25"/>
    <row r="719" ht="13.8" x14ac:dyDescent="0.25"/>
    <row r="720" ht="13.8" x14ac:dyDescent="0.25"/>
    <row r="721" ht="13.8" x14ac:dyDescent="0.25"/>
    <row r="722" ht="13.8" x14ac:dyDescent="0.25"/>
    <row r="723" ht="13.8" x14ac:dyDescent="0.25"/>
    <row r="724" ht="13.8" x14ac:dyDescent="0.25"/>
    <row r="725" ht="13.8" x14ac:dyDescent="0.25"/>
    <row r="726" ht="13.8" x14ac:dyDescent="0.25"/>
    <row r="727" ht="13.8" x14ac:dyDescent="0.25"/>
    <row r="728" ht="13.8" x14ac:dyDescent="0.25"/>
    <row r="729" ht="13.8" x14ac:dyDescent="0.25"/>
    <row r="730" ht="13.8" x14ac:dyDescent="0.25"/>
    <row r="731" ht="13.8" x14ac:dyDescent="0.25"/>
    <row r="732" ht="13.8" x14ac:dyDescent="0.25"/>
    <row r="733" ht="13.8" x14ac:dyDescent="0.25"/>
    <row r="734" ht="13.8" x14ac:dyDescent="0.25"/>
    <row r="735" ht="13.8" x14ac:dyDescent="0.25"/>
    <row r="736" ht="13.8" x14ac:dyDescent="0.25"/>
    <row r="737" ht="13.8" x14ac:dyDescent="0.25"/>
    <row r="738" ht="13.8" x14ac:dyDescent="0.25"/>
    <row r="739" ht="13.8" x14ac:dyDescent="0.25"/>
    <row r="740" ht="13.8" x14ac:dyDescent="0.25"/>
    <row r="741" ht="13.8" x14ac:dyDescent="0.25"/>
    <row r="742" ht="13.8" x14ac:dyDescent="0.25"/>
    <row r="743" ht="13.8" x14ac:dyDescent="0.25"/>
    <row r="744" ht="13.8" x14ac:dyDescent="0.25"/>
    <row r="745" ht="13.8" x14ac:dyDescent="0.25"/>
    <row r="746" ht="13.8" x14ac:dyDescent="0.25"/>
    <row r="747" ht="13.8" x14ac:dyDescent="0.25"/>
    <row r="748" ht="13.8" x14ac:dyDescent="0.25"/>
    <row r="749" ht="13.8" x14ac:dyDescent="0.25"/>
    <row r="750" ht="13.8" x14ac:dyDescent="0.25"/>
    <row r="751" ht="13.8" x14ac:dyDescent="0.25"/>
    <row r="752" ht="13.8" x14ac:dyDescent="0.25"/>
    <row r="753" ht="13.8" x14ac:dyDescent="0.25"/>
    <row r="754" ht="13.8" x14ac:dyDescent="0.25"/>
    <row r="755" ht="13.8" x14ac:dyDescent="0.25"/>
    <row r="756" ht="13.8" x14ac:dyDescent="0.25"/>
    <row r="757" ht="13.8" x14ac:dyDescent="0.25"/>
    <row r="758" ht="13.8" x14ac:dyDescent="0.25"/>
    <row r="759" ht="13.8" x14ac:dyDescent="0.25"/>
    <row r="760" ht="13.8" x14ac:dyDescent="0.25"/>
    <row r="761" ht="13.8" x14ac:dyDescent="0.25"/>
    <row r="762" ht="13.8" x14ac:dyDescent="0.25"/>
    <row r="763" ht="13.8" x14ac:dyDescent="0.25"/>
    <row r="764" ht="13.8" x14ac:dyDescent="0.25"/>
    <row r="765" ht="13.8" x14ac:dyDescent="0.25"/>
    <row r="766" ht="13.8" x14ac:dyDescent="0.25"/>
    <row r="767" ht="13.8" x14ac:dyDescent="0.25"/>
    <row r="768" ht="13.8" x14ac:dyDescent="0.25"/>
    <row r="769" ht="13.8" x14ac:dyDescent="0.25"/>
    <row r="770" ht="13.8" x14ac:dyDescent="0.25"/>
    <row r="771" ht="13.8" x14ac:dyDescent="0.25"/>
    <row r="772" ht="13.8" x14ac:dyDescent="0.25"/>
    <row r="773" ht="13.8" x14ac:dyDescent="0.25"/>
    <row r="774" ht="13.8" x14ac:dyDescent="0.25"/>
    <row r="775" ht="13.8" x14ac:dyDescent="0.25"/>
    <row r="776" ht="13.8" x14ac:dyDescent="0.25"/>
    <row r="777" ht="13.8" x14ac:dyDescent="0.25"/>
    <row r="778" ht="13.8" x14ac:dyDescent="0.25"/>
    <row r="779" ht="13.8" x14ac:dyDescent="0.25"/>
    <row r="780" ht="13.8" x14ac:dyDescent="0.25"/>
    <row r="781" ht="13.8" x14ac:dyDescent="0.25"/>
    <row r="782" ht="13.8" x14ac:dyDescent="0.25"/>
    <row r="783" ht="13.8" x14ac:dyDescent="0.25"/>
    <row r="784" ht="13.8" x14ac:dyDescent="0.25"/>
    <row r="785" ht="13.8" x14ac:dyDescent="0.25"/>
    <row r="786" ht="13.8" x14ac:dyDescent="0.25"/>
    <row r="787" ht="13.8" x14ac:dyDescent="0.25"/>
    <row r="788" ht="13.8" x14ac:dyDescent="0.25"/>
    <row r="789" ht="13.8" x14ac:dyDescent="0.25"/>
    <row r="790" ht="13.8" x14ac:dyDescent="0.25"/>
    <row r="791" ht="13.8" x14ac:dyDescent="0.25"/>
    <row r="792" ht="13.8" x14ac:dyDescent="0.25"/>
    <row r="793" ht="13.8" x14ac:dyDescent="0.25"/>
    <row r="794" ht="13.8" x14ac:dyDescent="0.25"/>
    <row r="795" ht="13.8" x14ac:dyDescent="0.25"/>
    <row r="796" ht="13.8" x14ac:dyDescent="0.25"/>
    <row r="797" ht="13.8" x14ac:dyDescent="0.25"/>
    <row r="798" ht="13.8" x14ac:dyDescent="0.25"/>
    <row r="799" ht="13.8" x14ac:dyDescent="0.25"/>
    <row r="800" ht="13.8" x14ac:dyDescent="0.25"/>
    <row r="801" ht="13.8" x14ac:dyDescent="0.25"/>
    <row r="802" ht="13.8" x14ac:dyDescent="0.25"/>
    <row r="803" ht="13.8" x14ac:dyDescent="0.25"/>
    <row r="804" ht="13.8" x14ac:dyDescent="0.25"/>
    <row r="805" ht="13.8" x14ac:dyDescent="0.25"/>
    <row r="806" ht="13.8" x14ac:dyDescent="0.25"/>
    <row r="807" ht="13.8" x14ac:dyDescent="0.25"/>
    <row r="808" ht="13.8" x14ac:dyDescent="0.25"/>
    <row r="809" ht="13.8" x14ac:dyDescent="0.25"/>
    <row r="810" ht="13.8" x14ac:dyDescent="0.25"/>
    <row r="811" ht="13.8" x14ac:dyDescent="0.25"/>
    <row r="812" ht="13.8" x14ac:dyDescent="0.25"/>
    <row r="813" ht="13.8" x14ac:dyDescent="0.25"/>
    <row r="814" ht="13.8" x14ac:dyDescent="0.25"/>
    <row r="815" ht="13.8" x14ac:dyDescent="0.25"/>
    <row r="816" ht="13.8" x14ac:dyDescent="0.25"/>
    <row r="817" ht="13.8" x14ac:dyDescent="0.25"/>
    <row r="818" ht="13.8" x14ac:dyDescent="0.25"/>
    <row r="819" ht="13.8" x14ac:dyDescent="0.25"/>
    <row r="820" ht="13.8" x14ac:dyDescent="0.25"/>
    <row r="821" ht="13.8" x14ac:dyDescent="0.25"/>
    <row r="822" ht="13.8" x14ac:dyDescent="0.25"/>
    <row r="823" ht="13.8" x14ac:dyDescent="0.25"/>
    <row r="824" ht="13.8" x14ac:dyDescent="0.25"/>
    <row r="825" ht="13.8" x14ac:dyDescent="0.25"/>
    <row r="826" ht="13.8" x14ac:dyDescent="0.25"/>
    <row r="827" ht="13.8" x14ac:dyDescent="0.25"/>
    <row r="828" ht="13.8" x14ac:dyDescent="0.25"/>
    <row r="829" ht="13.8" x14ac:dyDescent="0.25"/>
    <row r="830" ht="13.8" x14ac:dyDescent="0.25"/>
    <row r="831" ht="13.8" x14ac:dyDescent="0.25"/>
    <row r="832" ht="13.8" x14ac:dyDescent="0.25"/>
    <row r="833" ht="13.8" x14ac:dyDescent="0.25"/>
    <row r="834" ht="13.8" x14ac:dyDescent="0.25"/>
    <row r="835" ht="13.8" x14ac:dyDescent="0.25"/>
    <row r="836" ht="13.8" x14ac:dyDescent="0.25"/>
    <row r="837" ht="13.8" x14ac:dyDescent="0.25"/>
    <row r="838" ht="13.8" x14ac:dyDescent="0.25"/>
    <row r="839" ht="13.8" x14ac:dyDescent="0.25"/>
    <row r="840" ht="13.8" x14ac:dyDescent="0.25"/>
    <row r="841" ht="13.8" x14ac:dyDescent="0.25"/>
    <row r="842" ht="13.8" x14ac:dyDescent="0.25"/>
    <row r="843" ht="13.8" x14ac:dyDescent="0.25"/>
    <row r="844" ht="13.8" x14ac:dyDescent="0.25"/>
    <row r="845" ht="13.8" x14ac:dyDescent="0.25"/>
    <row r="846" ht="13.8" x14ac:dyDescent="0.25"/>
    <row r="847" ht="13.8" x14ac:dyDescent="0.25"/>
    <row r="848" ht="13.8" x14ac:dyDescent="0.25"/>
    <row r="849" ht="13.8" x14ac:dyDescent="0.25"/>
    <row r="850" ht="13.8" x14ac:dyDescent="0.25"/>
    <row r="851" ht="13.8" x14ac:dyDescent="0.25"/>
    <row r="852" ht="13.8" x14ac:dyDescent="0.25"/>
    <row r="853" ht="13.8" x14ac:dyDescent="0.25"/>
    <row r="854" ht="13.8" x14ac:dyDescent="0.25"/>
    <row r="855" ht="13.8" x14ac:dyDescent="0.25"/>
    <row r="856" ht="13.8" x14ac:dyDescent="0.25"/>
    <row r="857" ht="13.8" x14ac:dyDescent="0.25"/>
    <row r="858" ht="13.8" x14ac:dyDescent="0.25"/>
    <row r="859" ht="13.8" x14ac:dyDescent="0.25"/>
    <row r="860" ht="13.8" x14ac:dyDescent="0.25"/>
    <row r="861" ht="13.8" x14ac:dyDescent="0.25"/>
    <row r="862" ht="13.8" x14ac:dyDescent="0.25"/>
    <row r="863" ht="13.8" x14ac:dyDescent="0.25"/>
    <row r="864" ht="13.8" x14ac:dyDescent="0.25"/>
    <row r="865" ht="13.8" x14ac:dyDescent="0.25"/>
    <row r="866" ht="13.8" x14ac:dyDescent="0.25"/>
    <row r="867" ht="13.8" x14ac:dyDescent="0.25"/>
    <row r="868" ht="13.8" x14ac:dyDescent="0.25"/>
    <row r="869" ht="13.8" x14ac:dyDescent="0.25"/>
    <row r="870" ht="13.8" x14ac:dyDescent="0.25"/>
    <row r="871" ht="13.8" x14ac:dyDescent="0.25"/>
    <row r="872" ht="13.8" x14ac:dyDescent="0.25"/>
    <row r="873" ht="13.8" x14ac:dyDescent="0.25"/>
    <row r="874" ht="13.8" x14ac:dyDescent="0.25"/>
    <row r="875" ht="13.8" x14ac:dyDescent="0.25"/>
    <row r="876" ht="13.8" x14ac:dyDescent="0.25"/>
    <row r="877" ht="13.8" x14ac:dyDescent="0.25"/>
    <row r="878" ht="13.8" x14ac:dyDescent="0.25"/>
    <row r="879" ht="13.8" x14ac:dyDescent="0.25"/>
    <row r="880" ht="13.8" x14ac:dyDescent="0.25"/>
    <row r="881" ht="13.8" x14ac:dyDescent="0.25"/>
    <row r="882" ht="13.8" x14ac:dyDescent="0.25"/>
    <row r="883" ht="13.8" x14ac:dyDescent="0.25"/>
    <row r="884" ht="13.8" x14ac:dyDescent="0.25"/>
    <row r="885" ht="13.8" x14ac:dyDescent="0.25"/>
    <row r="886" ht="13.8" x14ac:dyDescent="0.25"/>
    <row r="887" ht="13.8" x14ac:dyDescent="0.25"/>
    <row r="888" ht="13.8" x14ac:dyDescent="0.25"/>
    <row r="889" ht="13.8" x14ac:dyDescent="0.25"/>
    <row r="890" ht="13.8" x14ac:dyDescent="0.25"/>
    <row r="891" ht="13.8" x14ac:dyDescent="0.25"/>
    <row r="892" ht="13.8" x14ac:dyDescent="0.25"/>
    <row r="893" ht="13.8" x14ac:dyDescent="0.25"/>
    <row r="894" ht="13.8" x14ac:dyDescent="0.25"/>
    <row r="895" ht="13.8" x14ac:dyDescent="0.25"/>
    <row r="896" ht="13.8" x14ac:dyDescent="0.25"/>
    <row r="897" ht="13.8" x14ac:dyDescent="0.25"/>
    <row r="898" ht="13.8" x14ac:dyDescent="0.25"/>
    <row r="899" ht="13.8" x14ac:dyDescent="0.25"/>
    <row r="900" ht="13.8" x14ac:dyDescent="0.25"/>
    <row r="901" ht="13.8" x14ac:dyDescent="0.25"/>
    <row r="902" ht="13.8" x14ac:dyDescent="0.25"/>
    <row r="903" ht="13.8" x14ac:dyDescent="0.25"/>
    <row r="904" ht="13.8" x14ac:dyDescent="0.25"/>
    <row r="905" ht="13.8" x14ac:dyDescent="0.25"/>
    <row r="906" ht="13.8" x14ac:dyDescent="0.25"/>
    <row r="907" ht="13.8" x14ac:dyDescent="0.25"/>
    <row r="908" ht="13.8" x14ac:dyDescent="0.25"/>
    <row r="909" ht="13.8" x14ac:dyDescent="0.25"/>
    <row r="910" ht="13.8" x14ac:dyDescent="0.25"/>
    <row r="911" ht="13.8" x14ac:dyDescent="0.25"/>
    <row r="912" ht="13.8" x14ac:dyDescent="0.25"/>
    <row r="913" ht="13.8" x14ac:dyDescent="0.25"/>
    <row r="914" ht="13.8" x14ac:dyDescent="0.25"/>
    <row r="915" ht="13.8" x14ac:dyDescent="0.25"/>
    <row r="916" ht="13.8" x14ac:dyDescent="0.25"/>
    <row r="917" ht="13.8" x14ac:dyDescent="0.25"/>
    <row r="918" ht="13.8" x14ac:dyDescent="0.25"/>
    <row r="919" ht="13.8" x14ac:dyDescent="0.25"/>
    <row r="920" ht="13.8" x14ac:dyDescent="0.25"/>
    <row r="921" ht="13.8" x14ac:dyDescent="0.25"/>
    <row r="922" ht="13.8" x14ac:dyDescent="0.25"/>
    <row r="923" ht="13.8" x14ac:dyDescent="0.25"/>
    <row r="924" ht="13.8" x14ac:dyDescent="0.25"/>
    <row r="925" ht="13.8" x14ac:dyDescent="0.25"/>
    <row r="926" ht="13.8" x14ac:dyDescent="0.25"/>
    <row r="927" ht="13.8" x14ac:dyDescent="0.25"/>
    <row r="928" ht="13.8" x14ac:dyDescent="0.25"/>
    <row r="929" ht="13.8" x14ac:dyDescent="0.25"/>
    <row r="930" ht="13.8" x14ac:dyDescent="0.25"/>
    <row r="931" ht="13.8" x14ac:dyDescent="0.25"/>
    <row r="932" ht="13.8" x14ac:dyDescent="0.25"/>
    <row r="933" ht="13.8" x14ac:dyDescent="0.25"/>
    <row r="934" ht="13.8" x14ac:dyDescent="0.25"/>
    <row r="935" ht="13.8" x14ac:dyDescent="0.25"/>
    <row r="936" ht="13.8" x14ac:dyDescent="0.25"/>
    <row r="937" ht="13.8" x14ac:dyDescent="0.25"/>
    <row r="938" ht="13.8" x14ac:dyDescent="0.25"/>
    <row r="939" ht="13.8" x14ac:dyDescent="0.25"/>
    <row r="940" ht="13.8" x14ac:dyDescent="0.25"/>
    <row r="941" ht="13.8" x14ac:dyDescent="0.25"/>
    <row r="942" ht="13.8" x14ac:dyDescent="0.25"/>
    <row r="943" ht="13.8" x14ac:dyDescent="0.25"/>
    <row r="944" ht="13.8" x14ac:dyDescent="0.25"/>
    <row r="945" ht="13.8" x14ac:dyDescent="0.25"/>
    <row r="946" ht="13.8" x14ac:dyDescent="0.25"/>
    <row r="947" ht="13.8" x14ac:dyDescent="0.25"/>
    <row r="948" ht="13.8" x14ac:dyDescent="0.25"/>
    <row r="949" ht="13.8" x14ac:dyDescent="0.25"/>
    <row r="950" ht="13.8" x14ac:dyDescent="0.25"/>
    <row r="951" ht="13.8" x14ac:dyDescent="0.25"/>
    <row r="952" ht="13.8" x14ac:dyDescent="0.25"/>
    <row r="953" ht="13.8" x14ac:dyDescent="0.25"/>
    <row r="954" ht="13.8" x14ac:dyDescent="0.25"/>
    <row r="955" ht="13.8" x14ac:dyDescent="0.25"/>
    <row r="956" ht="13.8" x14ac:dyDescent="0.25"/>
    <row r="957" ht="13.8" x14ac:dyDescent="0.25"/>
    <row r="958" ht="13.8" x14ac:dyDescent="0.25"/>
    <row r="959" ht="13.8" x14ac:dyDescent="0.25"/>
    <row r="960" ht="13.8" x14ac:dyDescent="0.25"/>
    <row r="961" ht="13.8" x14ac:dyDescent="0.25"/>
    <row r="962" ht="13.8" x14ac:dyDescent="0.25"/>
    <row r="963" ht="13.8" x14ac:dyDescent="0.25"/>
    <row r="964" ht="13.8" x14ac:dyDescent="0.25"/>
    <row r="965" ht="13.8" x14ac:dyDescent="0.25"/>
    <row r="966" ht="13.8" x14ac:dyDescent="0.25"/>
    <row r="967" ht="13.8" x14ac:dyDescent="0.25"/>
    <row r="968" ht="13.8" x14ac:dyDescent="0.25"/>
    <row r="969" ht="13.8" x14ac:dyDescent="0.25"/>
    <row r="970" ht="13.8" x14ac:dyDescent="0.25"/>
    <row r="971" ht="13.8" x14ac:dyDescent="0.25"/>
    <row r="972" ht="13.8" x14ac:dyDescent="0.25"/>
    <row r="973" ht="13.8" x14ac:dyDescent="0.25"/>
    <row r="974" ht="13.8" x14ac:dyDescent="0.25"/>
    <row r="975" ht="13.8" x14ac:dyDescent="0.25"/>
    <row r="976" ht="13.8" x14ac:dyDescent="0.25"/>
    <row r="977" ht="13.8" x14ac:dyDescent="0.25"/>
    <row r="978" ht="13.8" x14ac:dyDescent="0.25"/>
    <row r="979" ht="13.8" x14ac:dyDescent="0.25"/>
    <row r="980" ht="13.8" x14ac:dyDescent="0.25"/>
    <row r="981" ht="13.8" x14ac:dyDescent="0.25"/>
    <row r="982" ht="13.8" x14ac:dyDescent="0.25"/>
    <row r="983" ht="13.8" x14ac:dyDescent="0.25"/>
    <row r="984" ht="13.8" x14ac:dyDescent="0.25"/>
    <row r="985" ht="13.8" x14ac:dyDescent="0.25"/>
    <row r="986" ht="13.8" x14ac:dyDescent="0.25"/>
    <row r="987" ht="13.8" x14ac:dyDescent="0.25"/>
    <row r="988" ht="13.8" x14ac:dyDescent="0.25"/>
    <row r="989" ht="13.8" x14ac:dyDescent="0.25"/>
    <row r="990" ht="13.8" x14ac:dyDescent="0.25"/>
    <row r="991" ht="13.8" x14ac:dyDescent="0.25"/>
    <row r="992" ht="13.8" x14ac:dyDescent="0.25"/>
    <row r="993" ht="13.8" x14ac:dyDescent="0.25"/>
  </sheetData>
  <mergeCells count="1">
    <mergeCell ref="A1:G2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workbookViewId="0">
      <selection activeCell="D7" sqref="D7"/>
    </sheetView>
  </sheetViews>
  <sheetFormatPr defaultColWidth="13" defaultRowHeight="15" customHeight="1" x14ac:dyDescent="0.25"/>
  <cols>
    <col min="1" max="1" width="3.19921875" style="98" customWidth="1"/>
    <col min="2" max="2" width="26.5" style="98" customWidth="1"/>
    <col min="3" max="3" width="14.69921875" style="98" customWidth="1"/>
    <col min="4" max="4" width="20.09765625" style="98" customWidth="1"/>
    <col min="5" max="5" width="18.59765625" style="98" customWidth="1"/>
    <col min="6" max="6" width="19" style="98" customWidth="1"/>
    <col min="7" max="7" width="26.19921875" style="98" customWidth="1"/>
    <col min="8" max="25" width="7.796875" style="98" customWidth="1"/>
    <col min="26" max="16384" width="13" style="98"/>
  </cols>
  <sheetData>
    <row r="1" spans="1:25" ht="14.4" x14ac:dyDescent="0.3">
      <c r="A1" s="334" t="s">
        <v>36</v>
      </c>
      <c r="B1" s="335"/>
      <c r="C1" s="335"/>
      <c r="D1" s="335"/>
      <c r="E1" s="335"/>
      <c r="F1" s="335"/>
      <c r="G1" s="335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</row>
    <row r="2" spans="1:25" ht="13.8" x14ac:dyDescent="0.25">
      <c r="A2" s="336"/>
      <c r="B2" s="336"/>
      <c r="C2" s="336"/>
      <c r="D2" s="336"/>
      <c r="E2" s="336"/>
      <c r="F2" s="336"/>
      <c r="G2" s="336"/>
    </row>
    <row r="3" spans="1:25" ht="31.2" x14ac:dyDescent="0.25">
      <c r="A3" s="110"/>
      <c r="B3" s="111" t="s">
        <v>2</v>
      </c>
      <c r="C3" s="112" t="s">
        <v>3</v>
      </c>
      <c r="D3" s="112" t="s">
        <v>7</v>
      </c>
      <c r="E3" s="112" t="s">
        <v>8</v>
      </c>
      <c r="F3" s="112" t="s">
        <v>9</v>
      </c>
      <c r="G3" s="111" t="s">
        <v>10</v>
      </c>
    </row>
    <row r="4" spans="1:25" ht="28.8" x14ac:dyDescent="0.3">
      <c r="A4" s="113">
        <v>1</v>
      </c>
      <c r="B4" s="114" t="s">
        <v>294</v>
      </c>
      <c r="C4" s="115" t="s">
        <v>295</v>
      </c>
      <c r="D4" s="116">
        <v>44126</v>
      </c>
      <c r="E4" s="117">
        <v>44126</v>
      </c>
      <c r="F4" s="118" t="s">
        <v>296</v>
      </c>
      <c r="G4" s="115" t="s">
        <v>297</v>
      </c>
    </row>
    <row r="5" spans="1:25" ht="43.2" x14ac:dyDescent="0.3">
      <c r="A5" s="113">
        <v>2</v>
      </c>
      <c r="B5" s="119" t="s">
        <v>298</v>
      </c>
      <c r="C5" s="115" t="s">
        <v>295</v>
      </c>
      <c r="D5" s="116">
        <v>44140</v>
      </c>
      <c r="E5" s="116">
        <v>44140</v>
      </c>
      <c r="F5" s="11" t="s">
        <v>299</v>
      </c>
      <c r="G5" s="120" t="s">
        <v>300</v>
      </c>
    </row>
    <row r="6" spans="1:25" ht="57.6" x14ac:dyDescent="0.3">
      <c r="A6" s="113">
        <v>3</v>
      </c>
      <c r="B6" s="119" t="s">
        <v>301</v>
      </c>
      <c r="C6" s="115" t="s">
        <v>295</v>
      </c>
      <c r="D6" s="116">
        <v>44154</v>
      </c>
      <c r="E6" s="116">
        <v>44154</v>
      </c>
      <c r="F6" s="11" t="s">
        <v>299</v>
      </c>
      <c r="G6" s="9" t="s">
        <v>300</v>
      </c>
    </row>
    <row r="7" spans="1:25" ht="57.6" x14ac:dyDescent="0.3">
      <c r="A7" s="113">
        <v>4</v>
      </c>
      <c r="B7" s="119" t="s">
        <v>302</v>
      </c>
      <c r="C7" s="115" t="s">
        <v>295</v>
      </c>
      <c r="D7" s="116">
        <v>44168</v>
      </c>
      <c r="E7" s="116">
        <v>44168</v>
      </c>
      <c r="F7" s="11" t="s">
        <v>299</v>
      </c>
      <c r="G7" s="9" t="s">
        <v>300</v>
      </c>
    </row>
    <row r="8" spans="1:25" ht="28.8" x14ac:dyDescent="0.3">
      <c r="A8" s="113">
        <v>5</v>
      </c>
      <c r="B8" s="114" t="s">
        <v>303</v>
      </c>
      <c r="C8" s="115" t="s">
        <v>295</v>
      </c>
      <c r="D8" s="121" t="s">
        <v>304</v>
      </c>
      <c r="E8" s="121" t="s">
        <v>304</v>
      </c>
      <c r="F8" s="121" t="s">
        <v>304</v>
      </c>
      <c r="G8" s="115" t="s">
        <v>297</v>
      </c>
    </row>
    <row r="9" spans="1:25" ht="28.8" x14ac:dyDescent="0.3">
      <c r="A9" s="113">
        <v>6</v>
      </c>
      <c r="B9" s="122" t="s">
        <v>305</v>
      </c>
      <c r="C9" s="115" t="s">
        <v>295</v>
      </c>
      <c r="D9" s="121" t="s">
        <v>304</v>
      </c>
      <c r="E9" s="121" t="s">
        <v>304</v>
      </c>
      <c r="F9" s="121" t="s">
        <v>304</v>
      </c>
      <c r="G9" s="115" t="s">
        <v>297</v>
      </c>
    </row>
    <row r="10" spans="1:25" ht="28.8" x14ac:dyDescent="0.3">
      <c r="A10" s="113">
        <v>7</v>
      </c>
      <c r="B10" s="114" t="s">
        <v>306</v>
      </c>
      <c r="C10" s="115" t="s">
        <v>295</v>
      </c>
      <c r="D10" s="121" t="s">
        <v>304</v>
      </c>
      <c r="E10" s="121" t="s">
        <v>304</v>
      </c>
      <c r="F10" s="121" t="s">
        <v>304</v>
      </c>
      <c r="G10" s="115" t="s">
        <v>297</v>
      </c>
    </row>
    <row r="11" spans="1:25" ht="28.8" x14ac:dyDescent="0.3">
      <c r="A11" s="113">
        <v>8</v>
      </c>
      <c r="B11" s="114" t="s">
        <v>307</v>
      </c>
      <c r="C11" s="115" t="s">
        <v>295</v>
      </c>
      <c r="D11" s="121" t="s">
        <v>304</v>
      </c>
      <c r="E11" s="121" t="s">
        <v>304</v>
      </c>
      <c r="F11" s="121" t="s">
        <v>304</v>
      </c>
      <c r="G11" s="115" t="s">
        <v>297</v>
      </c>
    </row>
    <row r="12" spans="1:25" ht="13.8" x14ac:dyDescent="0.25"/>
    <row r="13" spans="1:25" ht="13.8" x14ac:dyDescent="0.25"/>
    <row r="14" spans="1:25" ht="13.8" x14ac:dyDescent="0.25"/>
    <row r="15" spans="1:25" ht="15.75" customHeight="1" x14ac:dyDescent="0.25"/>
    <row r="16" spans="1:25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3.8" x14ac:dyDescent="0.25"/>
    <row r="996" ht="13.8" x14ac:dyDescent="0.25"/>
    <row r="997" ht="13.8" x14ac:dyDescent="0.25"/>
    <row r="998" ht="13.8" x14ac:dyDescent="0.25"/>
    <row r="999" ht="13.8" x14ac:dyDescent="0.25"/>
    <row r="1000" ht="13.8" x14ac:dyDescent="0.25"/>
  </sheetData>
  <mergeCells count="1">
    <mergeCell ref="A1:G2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9"/>
  <sheetViews>
    <sheetView workbookViewId="0">
      <selection activeCell="E11" sqref="E11"/>
    </sheetView>
  </sheetViews>
  <sheetFormatPr defaultColWidth="12.59765625" defaultRowHeight="13.8" x14ac:dyDescent="0.25"/>
  <cols>
    <col min="1" max="1" width="1.59765625" style="290" customWidth="1"/>
    <col min="2" max="2" width="46.69921875" style="290" customWidth="1"/>
    <col min="3" max="3" width="22.09765625" style="290" customWidth="1"/>
    <col min="4" max="4" width="14.59765625" style="290" customWidth="1"/>
    <col min="5" max="5" width="13.59765625" style="290" customWidth="1"/>
    <col min="6" max="6" width="13.8984375" style="290" customWidth="1"/>
    <col min="7" max="7" width="44.5" style="290" customWidth="1"/>
    <col min="8" max="25" width="7.59765625" style="290" customWidth="1"/>
    <col min="26" max="16384" width="12.59765625" style="290"/>
  </cols>
  <sheetData>
    <row r="1" spans="1:25" ht="14.4" x14ac:dyDescent="0.3">
      <c r="A1" s="339"/>
      <c r="B1" s="327" t="s">
        <v>490</v>
      </c>
      <c r="C1" s="341"/>
      <c r="D1" s="341"/>
      <c r="E1" s="341"/>
      <c r="F1" s="341"/>
      <c r="G1" s="341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</row>
    <row r="2" spans="1:25" ht="14.4" x14ac:dyDescent="0.3">
      <c r="A2" s="340"/>
      <c r="B2" s="342"/>
      <c r="C2" s="342"/>
      <c r="D2" s="342"/>
      <c r="E2" s="342"/>
      <c r="F2" s="342"/>
      <c r="G2" s="342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</row>
    <row r="3" spans="1:25" ht="50.25" customHeight="1" x14ac:dyDescent="0.55000000000000004">
      <c r="A3" s="314"/>
      <c r="B3" s="291" t="s">
        <v>4</v>
      </c>
      <c r="C3" s="292" t="s">
        <v>6</v>
      </c>
      <c r="D3" s="293" t="s">
        <v>7</v>
      </c>
      <c r="E3" s="293" t="s">
        <v>8</v>
      </c>
      <c r="F3" s="293" t="s">
        <v>9</v>
      </c>
      <c r="G3" s="291" t="s">
        <v>10</v>
      </c>
    </row>
    <row r="4" spans="1:25" ht="28.8" x14ac:dyDescent="0.3">
      <c r="A4" s="315">
        <v>1</v>
      </c>
      <c r="B4" s="294" t="s">
        <v>491</v>
      </c>
      <c r="C4" s="295" t="s">
        <v>492</v>
      </c>
      <c r="D4" s="296" t="s">
        <v>493</v>
      </c>
      <c r="E4" s="297" t="s">
        <v>494</v>
      </c>
      <c r="F4" s="298" t="s">
        <v>495</v>
      </c>
      <c r="G4" s="299" t="s">
        <v>496</v>
      </c>
    </row>
    <row r="5" spans="1:25" ht="28.8" x14ac:dyDescent="0.3">
      <c r="A5" s="315">
        <v>2</v>
      </c>
      <c r="B5" s="294" t="s">
        <v>497</v>
      </c>
      <c r="C5" s="295" t="s">
        <v>492</v>
      </c>
      <c r="D5" s="300" t="s">
        <v>498</v>
      </c>
      <c r="E5" s="301" t="s">
        <v>499</v>
      </c>
      <c r="F5" s="298" t="s">
        <v>500</v>
      </c>
      <c r="G5" s="299" t="s">
        <v>501</v>
      </c>
    </row>
    <row r="6" spans="1:25" ht="30" customHeight="1" x14ac:dyDescent="0.3">
      <c r="A6" s="337">
        <v>3</v>
      </c>
      <c r="B6" s="343" t="s">
        <v>502</v>
      </c>
      <c r="C6" s="295" t="s">
        <v>503</v>
      </c>
      <c r="D6" s="302" t="s">
        <v>504</v>
      </c>
      <c r="E6" s="297" t="s">
        <v>505</v>
      </c>
      <c r="F6" s="303" t="s">
        <v>506</v>
      </c>
      <c r="G6" s="304" t="s">
        <v>507</v>
      </c>
    </row>
    <row r="7" spans="1:25" ht="30.75" customHeight="1" x14ac:dyDescent="0.3">
      <c r="A7" s="338"/>
      <c r="B7" s="344"/>
      <c r="C7" s="295" t="s">
        <v>508</v>
      </c>
      <c r="D7" s="305" t="s">
        <v>509</v>
      </c>
      <c r="E7" s="306" t="s">
        <v>510</v>
      </c>
      <c r="F7" s="307" t="s">
        <v>511</v>
      </c>
      <c r="G7" s="308" t="s">
        <v>512</v>
      </c>
    </row>
    <row r="8" spans="1:25" ht="43.2" x14ac:dyDescent="0.3">
      <c r="A8" s="315">
        <v>4</v>
      </c>
      <c r="B8" s="294" t="s">
        <v>513</v>
      </c>
      <c r="C8" s="295" t="s">
        <v>492</v>
      </c>
      <c r="D8" s="309" t="s">
        <v>514</v>
      </c>
      <c r="E8" s="310" t="s">
        <v>515</v>
      </c>
      <c r="F8" s="311" t="s">
        <v>516</v>
      </c>
      <c r="G8" s="312" t="s">
        <v>517</v>
      </c>
    </row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4">
    <mergeCell ref="A6:A7"/>
    <mergeCell ref="A1:A2"/>
    <mergeCell ref="B1:G2"/>
    <mergeCell ref="B6:B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2"/>
  <sheetViews>
    <sheetView workbookViewId="0">
      <selection activeCell="D10" sqref="D10"/>
    </sheetView>
  </sheetViews>
  <sheetFormatPr defaultRowHeight="14.4" x14ac:dyDescent="0.3"/>
  <cols>
    <col min="1" max="1" width="2.8984375" style="127" customWidth="1"/>
    <col min="2" max="2" width="26" style="127" customWidth="1"/>
    <col min="3" max="3" width="18.3984375" style="127" customWidth="1"/>
    <col min="4" max="4" width="14.5" style="127" customWidth="1"/>
    <col min="5" max="5" width="24.8984375" style="127" customWidth="1"/>
    <col min="6" max="6" width="32.5" style="127" customWidth="1"/>
    <col min="7" max="16384" width="8.796875" style="127"/>
  </cols>
  <sheetData>
    <row r="3" spans="1:6" x14ac:dyDescent="0.3">
      <c r="A3" s="345" t="s">
        <v>335</v>
      </c>
      <c r="B3" s="346"/>
      <c r="C3" s="346"/>
      <c r="D3" s="346"/>
      <c r="E3" s="346"/>
      <c r="F3" s="347"/>
    </row>
    <row r="4" spans="1:6" x14ac:dyDescent="0.3">
      <c r="A4" s="348"/>
      <c r="B4" s="349"/>
      <c r="C4" s="349"/>
      <c r="D4" s="349"/>
      <c r="E4" s="349"/>
      <c r="F4" s="350"/>
    </row>
    <row r="5" spans="1:6" ht="46.8" x14ac:dyDescent="0.3">
      <c r="A5" s="128"/>
      <c r="B5" s="129" t="s">
        <v>2</v>
      </c>
      <c r="C5" s="130" t="s">
        <v>3</v>
      </c>
      <c r="D5" s="130" t="s">
        <v>7</v>
      </c>
      <c r="E5" s="129" t="s">
        <v>9</v>
      </c>
      <c r="F5" s="129" t="s">
        <v>10</v>
      </c>
    </row>
    <row r="6" spans="1:6" ht="31.8" customHeight="1" x14ac:dyDescent="0.3">
      <c r="A6" s="131">
        <v>1</v>
      </c>
      <c r="B6" s="63" t="s">
        <v>337</v>
      </c>
      <c r="C6" s="132" t="s">
        <v>311</v>
      </c>
      <c r="D6" s="126">
        <v>44123</v>
      </c>
      <c r="E6" s="133" t="s">
        <v>334</v>
      </c>
      <c r="F6" s="134" t="s">
        <v>336</v>
      </c>
    </row>
    <row r="7" spans="1:6" ht="28.8" x14ac:dyDescent="0.3">
      <c r="A7" s="131">
        <v>2</v>
      </c>
      <c r="B7" s="63" t="s">
        <v>337</v>
      </c>
      <c r="C7" s="132" t="s">
        <v>311</v>
      </c>
      <c r="D7" s="126">
        <v>44137</v>
      </c>
      <c r="E7" s="133" t="s">
        <v>334</v>
      </c>
      <c r="F7" s="134" t="s">
        <v>336</v>
      </c>
    </row>
    <row r="8" spans="1:6" ht="28.8" x14ac:dyDescent="0.3">
      <c r="A8" s="131">
        <v>3</v>
      </c>
      <c r="B8" s="63" t="s">
        <v>337</v>
      </c>
      <c r="C8" s="132" t="s">
        <v>311</v>
      </c>
      <c r="D8" s="126">
        <v>44151</v>
      </c>
      <c r="E8" s="133" t="s">
        <v>334</v>
      </c>
      <c r="F8" s="134" t="s">
        <v>336</v>
      </c>
    </row>
    <row r="9" spans="1:6" ht="28.8" x14ac:dyDescent="0.3">
      <c r="A9" s="131">
        <v>4</v>
      </c>
      <c r="B9" s="63" t="s">
        <v>337</v>
      </c>
      <c r="C9" s="132" t="s">
        <v>311</v>
      </c>
      <c r="D9" s="126">
        <v>44165</v>
      </c>
      <c r="E9" s="133" t="s">
        <v>334</v>
      </c>
      <c r="F9" s="134" t="s">
        <v>336</v>
      </c>
    </row>
    <row r="10" spans="1:6" ht="28.8" x14ac:dyDescent="0.3">
      <c r="A10" s="131">
        <v>5</v>
      </c>
      <c r="B10" s="63" t="s">
        <v>337</v>
      </c>
      <c r="C10" s="132" t="s">
        <v>311</v>
      </c>
      <c r="D10" s="126">
        <v>44179</v>
      </c>
      <c r="E10" s="133" t="s">
        <v>334</v>
      </c>
      <c r="F10" s="134" t="s">
        <v>336</v>
      </c>
    </row>
    <row r="11" spans="1:6" ht="28.8" x14ac:dyDescent="0.3">
      <c r="A11" s="131">
        <v>6</v>
      </c>
      <c r="B11" s="63" t="s">
        <v>337</v>
      </c>
      <c r="C11" s="132" t="s">
        <v>311</v>
      </c>
      <c r="D11" s="126">
        <v>43841</v>
      </c>
      <c r="E11" s="133" t="s">
        <v>334</v>
      </c>
      <c r="F11" s="134" t="s">
        <v>336</v>
      </c>
    </row>
    <row r="12" spans="1:6" ht="28.8" x14ac:dyDescent="0.3">
      <c r="A12" s="131">
        <v>7</v>
      </c>
      <c r="B12" s="63" t="s">
        <v>337</v>
      </c>
      <c r="C12" s="132" t="s">
        <v>311</v>
      </c>
      <c r="D12" s="126">
        <v>43855</v>
      </c>
      <c r="E12" s="133" t="s">
        <v>334</v>
      </c>
      <c r="F12" s="134" t="s">
        <v>336</v>
      </c>
    </row>
  </sheetData>
  <mergeCells count="1">
    <mergeCell ref="A3:F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7"/>
  <sheetViews>
    <sheetView workbookViewId="0">
      <selection activeCell="L7" sqref="L7"/>
    </sheetView>
  </sheetViews>
  <sheetFormatPr defaultColWidth="12.59765625" defaultRowHeight="13.8" x14ac:dyDescent="0.25"/>
  <cols>
    <col min="1" max="1" width="1.59765625" style="98" customWidth="1"/>
    <col min="2" max="2" width="26.5" style="98" customWidth="1"/>
    <col min="3" max="3" width="22.09765625" style="98" customWidth="1"/>
    <col min="4" max="4" width="14.59765625" style="98" customWidth="1"/>
    <col min="5" max="5" width="13.59765625" style="98" customWidth="1"/>
    <col min="6" max="6" width="13.8984375" style="98" customWidth="1"/>
    <col min="7" max="7" width="26.296875" style="98" customWidth="1"/>
    <col min="8" max="25" width="7.59765625" style="98" customWidth="1"/>
    <col min="26" max="16384" width="12.59765625" style="98"/>
  </cols>
  <sheetData>
    <row r="1" spans="1:25" ht="14.4" x14ac:dyDescent="0.3">
      <c r="A1" s="351"/>
      <c r="B1" s="327" t="s">
        <v>338</v>
      </c>
      <c r="C1" s="353"/>
      <c r="D1" s="353"/>
      <c r="E1" s="353"/>
      <c r="F1" s="353"/>
      <c r="G1" s="353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</row>
    <row r="2" spans="1:25" ht="14.4" x14ac:dyDescent="0.3">
      <c r="A2" s="352"/>
      <c r="B2" s="336"/>
      <c r="C2" s="336"/>
      <c r="D2" s="336"/>
      <c r="E2" s="336"/>
      <c r="F2" s="336"/>
      <c r="G2" s="336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1:25" ht="50.25" customHeight="1" x14ac:dyDescent="0.55000000000000004">
      <c r="A3" s="135"/>
      <c r="B3" s="136" t="s">
        <v>4</v>
      </c>
      <c r="C3" s="137" t="s">
        <v>6</v>
      </c>
      <c r="D3" s="138" t="s">
        <v>7</v>
      </c>
      <c r="E3" s="138" t="s">
        <v>8</v>
      </c>
      <c r="F3" s="138" t="s">
        <v>9</v>
      </c>
      <c r="G3" s="136" t="s">
        <v>10</v>
      </c>
    </row>
    <row r="4" spans="1:25" ht="43.2" x14ac:dyDescent="0.3">
      <c r="A4" s="139">
        <v>1</v>
      </c>
      <c r="B4" s="140" t="s">
        <v>339</v>
      </c>
      <c r="C4" s="141" t="s">
        <v>311</v>
      </c>
      <c r="D4" s="142">
        <v>44154</v>
      </c>
      <c r="E4" s="147">
        <v>44155</v>
      </c>
      <c r="F4" s="143" t="s">
        <v>340</v>
      </c>
      <c r="G4" s="146" t="s">
        <v>341</v>
      </c>
    </row>
    <row r="5" spans="1:25" ht="28.8" x14ac:dyDescent="0.3">
      <c r="A5" s="139">
        <v>2</v>
      </c>
      <c r="B5" s="140" t="s">
        <v>342</v>
      </c>
      <c r="C5" s="141" t="s">
        <v>311</v>
      </c>
      <c r="D5" s="144" t="s">
        <v>343</v>
      </c>
      <c r="E5" s="148" t="s">
        <v>343</v>
      </c>
      <c r="F5" s="143" t="s">
        <v>340</v>
      </c>
      <c r="G5" s="146" t="s">
        <v>344</v>
      </c>
    </row>
    <row r="6" spans="1:25" ht="28.8" x14ac:dyDescent="0.3">
      <c r="A6" s="139">
        <v>3</v>
      </c>
      <c r="B6" s="140" t="s">
        <v>345</v>
      </c>
      <c r="C6" s="141" t="s">
        <v>311</v>
      </c>
      <c r="D6" s="145" t="s">
        <v>346</v>
      </c>
      <c r="E6" s="149">
        <v>44218</v>
      </c>
      <c r="F6" s="143" t="s">
        <v>340</v>
      </c>
      <c r="G6" s="146" t="s">
        <v>341</v>
      </c>
    </row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2">
    <mergeCell ref="A1:A2"/>
    <mergeCell ref="B1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8"/>
  <sheetViews>
    <sheetView workbookViewId="0">
      <selection activeCell="H31" sqref="H31"/>
    </sheetView>
  </sheetViews>
  <sheetFormatPr defaultRowHeight="15" customHeight="1" x14ac:dyDescent="0.25"/>
  <cols>
    <col min="1" max="1" width="2.69921875" style="16" customWidth="1"/>
    <col min="2" max="2" width="30.3984375" style="16" customWidth="1"/>
    <col min="3" max="3" width="19.796875" style="16" customWidth="1"/>
    <col min="4" max="4" width="17.5" style="16" customWidth="1"/>
    <col min="5" max="5" width="16.3984375" style="16" customWidth="1"/>
    <col min="6" max="7" width="28.09765625" style="16" customWidth="1"/>
    <col min="8" max="16384" width="8.796875" style="16"/>
  </cols>
  <sheetData>
    <row r="1" spans="1:10" ht="13.8" x14ac:dyDescent="0.25">
      <c r="A1" s="357" t="s">
        <v>61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3.8" x14ac:dyDescent="0.25">
      <c r="A2" s="359"/>
      <c r="B2" s="358"/>
      <c r="C2" s="358"/>
      <c r="D2" s="358"/>
      <c r="E2" s="358"/>
      <c r="F2" s="358"/>
      <c r="G2" s="358"/>
      <c r="H2" s="358"/>
      <c r="I2" s="358"/>
      <c r="J2" s="358"/>
    </row>
    <row r="3" spans="1:10" ht="31.2" x14ac:dyDescent="0.3">
      <c r="A3" s="160"/>
      <c r="B3" s="161" t="s">
        <v>4</v>
      </c>
      <c r="C3" s="161" t="s">
        <v>6</v>
      </c>
      <c r="D3" s="162" t="s">
        <v>7</v>
      </c>
      <c r="E3" s="162" t="s">
        <v>8</v>
      </c>
      <c r="F3" s="161" t="s">
        <v>9</v>
      </c>
      <c r="G3" s="161" t="s">
        <v>10</v>
      </c>
      <c r="H3" s="360" t="s">
        <v>270</v>
      </c>
      <c r="I3" s="336"/>
      <c r="J3" s="361"/>
    </row>
    <row r="4" spans="1:10" ht="31.2" x14ac:dyDescent="0.3">
      <c r="A4" s="163">
        <v>1</v>
      </c>
      <c r="B4" s="164" t="s">
        <v>230</v>
      </c>
      <c r="C4" s="164" t="s">
        <v>231</v>
      </c>
      <c r="D4" s="165">
        <v>44117</v>
      </c>
      <c r="E4" s="165">
        <v>44119</v>
      </c>
      <c r="F4" s="166" t="s">
        <v>232</v>
      </c>
      <c r="G4" s="164" t="s">
        <v>233</v>
      </c>
      <c r="H4" s="362" t="s">
        <v>271</v>
      </c>
      <c r="I4" s="363"/>
      <c r="J4" s="364"/>
    </row>
    <row r="5" spans="1:10" ht="31.2" x14ac:dyDescent="0.3">
      <c r="A5" s="163">
        <v>2</v>
      </c>
      <c r="B5" s="164" t="s">
        <v>234</v>
      </c>
      <c r="C5" s="164" t="s">
        <v>231</v>
      </c>
      <c r="D5" s="165">
        <v>44117</v>
      </c>
      <c r="E5" s="165">
        <v>44119</v>
      </c>
      <c r="F5" s="166" t="s">
        <v>235</v>
      </c>
      <c r="G5" s="164" t="s">
        <v>233</v>
      </c>
      <c r="H5" s="365" t="s">
        <v>271</v>
      </c>
      <c r="I5" s="363"/>
      <c r="J5" s="364"/>
    </row>
    <row r="6" spans="1:10" ht="46.8" x14ac:dyDescent="0.3">
      <c r="A6" s="163">
        <v>3</v>
      </c>
      <c r="B6" s="164" t="s">
        <v>289</v>
      </c>
      <c r="C6" s="164" t="s">
        <v>231</v>
      </c>
      <c r="D6" s="165">
        <v>44138</v>
      </c>
      <c r="E6" s="165">
        <v>44152</v>
      </c>
      <c r="F6" s="166" t="s">
        <v>236</v>
      </c>
      <c r="G6" s="164" t="s">
        <v>237</v>
      </c>
      <c r="H6" s="362" t="s">
        <v>271</v>
      </c>
      <c r="I6" s="363"/>
      <c r="J6" s="364"/>
    </row>
    <row r="7" spans="1:10" ht="15.6" x14ac:dyDescent="0.3">
      <c r="A7" s="163">
        <v>4</v>
      </c>
      <c r="B7" s="164" t="s">
        <v>238</v>
      </c>
      <c r="C7" s="164" t="s">
        <v>231</v>
      </c>
      <c r="D7" s="165">
        <v>44124</v>
      </c>
      <c r="E7" s="165">
        <v>44173</v>
      </c>
      <c r="F7" s="166" t="s">
        <v>239</v>
      </c>
      <c r="G7" s="164" t="s">
        <v>240</v>
      </c>
      <c r="H7" s="365" t="s">
        <v>272</v>
      </c>
      <c r="I7" s="363"/>
      <c r="J7" s="364"/>
    </row>
    <row r="8" spans="1:10" ht="31.2" x14ac:dyDescent="0.3">
      <c r="A8" s="163">
        <v>5</v>
      </c>
      <c r="B8" s="164" t="s">
        <v>241</v>
      </c>
      <c r="C8" s="164" t="s">
        <v>242</v>
      </c>
      <c r="D8" s="167">
        <v>44124</v>
      </c>
      <c r="E8" s="167">
        <v>44181</v>
      </c>
      <c r="F8" s="166" t="s">
        <v>243</v>
      </c>
      <c r="G8" s="164" t="s">
        <v>244</v>
      </c>
      <c r="H8" s="365" t="s">
        <v>272</v>
      </c>
      <c r="I8" s="363"/>
      <c r="J8" s="364"/>
    </row>
    <row r="9" spans="1:10" ht="31.2" x14ac:dyDescent="0.3">
      <c r="A9" s="168">
        <v>6</v>
      </c>
      <c r="B9" s="169" t="s">
        <v>245</v>
      </c>
      <c r="C9" s="169" t="s">
        <v>246</v>
      </c>
      <c r="D9" s="170">
        <v>44123</v>
      </c>
      <c r="E9" s="170">
        <v>43869</v>
      </c>
      <c r="F9" s="171" t="s">
        <v>247</v>
      </c>
      <c r="G9" s="164" t="s">
        <v>248</v>
      </c>
      <c r="H9" s="366" t="s">
        <v>272</v>
      </c>
      <c r="I9" s="367"/>
      <c r="J9" s="368"/>
    </row>
    <row r="10" spans="1:10" ht="15.6" x14ac:dyDescent="0.3">
      <c r="A10" s="163">
        <v>7</v>
      </c>
      <c r="B10" s="164" t="s">
        <v>249</v>
      </c>
      <c r="C10" s="172" t="s">
        <v>242</v>
      </c>
      <c r="D10" s="167">
        <v>44151</v>
      </c>
      <c r="E10" s="173">
        <v>44165</v>
      </c>
      <c r="F10" s="166" t="s">
        <v>290</v>
      </c>
      <c r="G10" s="174" t="s">
        <v>250</v>
      </c>
      <c r="H10" s="354" t="s">
        <v>273</v>
      </c>
      <c r="I10" s="355"/>
      <c r="J10" s="356"/>
    </row>
    <row r="11" spans="1:10" ht="31.2" x14ac:dyDescent="0.3">
      <c r="A11" s="175">
        <v>8</v>
      </c>
      <c r="B11" s="176" t="s">
        <v>251</v>
      </c>
      <c r="C11" s="177" t="s">
        <v>252</v>
      </c>
      <c r="D11" s="167">
        <v>44127</v>
      </c>
      <c r="E11" s="167">
        <v>44169</v>
      </c>
      <c r="F11" s="178" t="s">
        <v>253</v>
      </c>
      <c r="G11" s="179" t="s">
        <v>254</v>
      </c>
      <c r="H11" s="180" t="s">
        <v>274</v>
      </c>
      <c r="I11" s="181"/>
      <c r="J11" s="182"/>
    </row>
    <row r="12" spans="1:10" ht="31.2" x14ac:dyDescent="0.3">
      <c r="A12" s="175">
        <v>9</v>
      </c>
      <c r="B12" s="176" t="s">
        <v>275</v>
      </c>
      <c r="C12" s="177" t="s">
        <v>242</v>
      </c>
      <c r="D12" s="167">
        <v>44132</v>
      </c>
      <c r="E12" s="167">
        <v>44167</v>
      </c>
      <c r="F12" s="178" t="s">
        <v>276</v>
      </c>
      <c r="G12" s="179" t="s">
        <v>277</v>
      </c>
      <c r="H12" s="180" t="s">
        <v>274</v>
      </c>
      <c r="I12" s="181"/>
      <c r="J12" s="182"/>
    </row>
    <row r="13" spans="1:10" ht="46.8" x14ac:dyDescent="0.3">
      <c r="A13" s="175">
        <v>10</v>
      </c>
      <c r="B13" s="176" t="s">
        <v>278</v>
      </c>
      <c r="C13" s="177" t="s">
        <v>242</v>
      </c>
      <c r="D13" s="167">
        <v>44137</v>
      </c>
      <c r="E13" s="167">
        <v>44186</v>
      </c>
      <c r="F13" s="178" t="s">
        <v>279</v>
      </c>
      <c r="G13" s="179" t="s">
        <v>280</v>
      </c>
      <c r="H13" s="180" t="s">
        <v>272</v>
      </c>
      <c r="I13" s="181"/>
      <c r="J13" s="182"/>
    </row>
    <row r="14" spans="1:10" ht="46.8" x14ac:dyDescent="0.3">
      <c r="A14" s="175">
        <v>11</v>
      </c>
      <c r="B14" s="176" t="s">
        <v>281</v>
      </c>
      <c r="C14" s="177" t="s">
        <v>231</v>
      </c>
      <c r="D14" s="167">
        <v>44137</v>
      </c>
      <c r="E14" s="167">
        <v>44139</v>
      </c>
      <c r="F14" s="178" t="s">
        <v>282</v>
      </c>
      <c r="G14" s="179" t="s">
        <v>283</v>
      </c>
      <c r="H14" s="180" t="s">
        <v>271</v>
      </c>
      <c r="I14" s="181"/>
      <c r="J14" s="182"/>
    </row>
    <row r="15" spans="1:10" ht="46.8" x14ac:dyDescent="0.3">
      <c r="A15" s="175">
        <v>12</v>
      </c>
      <c r="B15" s="176" t="s">
        <v>284</v>
      </c>
      <c r="C15" s="177" t="s">
        <v>231</v>
      </c>
      <c r="D15" s="167">
        <v>44151</v>
      </c>
      <c r="E15" s="167">
        <v>44153</v>
      </c>
      <c r="F15" s="178" t="s">
        <v>285</v>
      </c>
      <c r="G15" s="179" t="s">
        <v>264</v>
      </c>
      <c r="H15" s="180" t="s">
        <v>271</v>
      </c>
      <c r="I15" s="181"/>
      <c r="J15" s="182"/>
    </row>
    <row r="16" spans="1:10" ht="46.8" x14ac:dyDescent="0.3">
      <c r="A16" s="175">
        <v>13</v>
      </c>
      <c r="B16" s="176" t="s">
        <v>286</v>
      </c>
      <c r="C16" s="177" t="s">
        <v>231</v>
      </c>
      <c r="D16" s="167">
        <v>44153</v>
      </c>
      <c r="E16" s="167">
        <v>44181</v>
      </c>
      <c r="F16" s="178" t="s">
        <v>287</v>
      </c>
      <c r="G16" s="179" t="s">
        <v>288</v>
      </c>
      <c r="H16" s="180" t="s">
        <v>272</v>
      </c>
      <c r="I16" s="181"/>
      <c r="J16" s="182"/>
    </row>
    <row r="17" spans="1:10" ht="31.2" x14ac:dyDescent="0.3">
      <c r="A17" s="175">
        <v>14</v>
      </c>
      <c r="B17" s="183" t="s">
        <v>291</v>
      </c>
      <c r="C17" s="184" t="s">
        <v>242</v>
      </c>
      <c r="D17" s="185">
        <v>44152</v>
      </c>
      <c r="E17" s="185">
        <v>44229</v>
      </c>
      <c r="F17" s="186" t="s">
        <v>292</v>
      </c>
      <c r="G17" s="187" t="s">
        <v>293</v>
      </c>
      <c r="H17" s="188" t="s">
        <v>274</v>
      </c>
      <c r="I17" s="181"/>
      <c r="J17" s="182"/>
    </row>
    <row r="18" spans="1:10" ht="31.2" x14ac:dyDescent="0.3">
      <c r="A18" s="163">
        <v>15</v>
      </c>
      <c r="B18" s="164" t="s">
        <v>347</v>
      </c>
      <c r="C18" s="172" t="s">
        <v>310</v>
      </c>
      <c r="D18" s="167">
        <v>44217</v>
      </c>
      <c r="E18" s="173">
        <v>44231</v>
      </c>
      <c r="F18" s="166" t="s">
        <v>348</v>
      </c>
      <c r="G18" s="174" t="s">
        <v>349</v>
      </c>
      <c r="H18" s="354" t="s">
        <v>350</v>
      </c>
      <c r="I18" s="355"/>
      <c r="J18" s="356"/>
    </row>
    <row r="19" spans="1:10" ht="62.4" x14ac:dyDescent="0.3">
      <c r="A19" s="163">
        <v>16</v>
      </c>
      <c r="B19" s="164" t="s">
        <v>351</v>
      </c>
      <c r="C19" s="172" t="s">
        <v>310</v>
      </c>
      <c r="D19" s="167">
        <v>44228</v>
      </c>
      <c r="E19" s="173">
        <v>44230</v>
      </c>
      <c r="F19" s="166" t="s">
        <v>352</v>
      </c>
      <c r="G19" s="174" t="s">
        <v>349</v>
      </c>
      <c r="H19" s="354" t="s">
        <v>350</v>
      </c>
      <c r="I19" s="355"/>
      <c r="J19" s="356"/>
    </row>
    <row r="20" spans="1:10" ht="15.6" x14ac:dyDescent="0.3">
      <c r="A20" s="163">
        <v>17</v>
      </c>
      <c r="B20" s="164" t="s">
        <v>353</v>
      </c>
      <c r="C20" s="172" t="s">
        <v>242</v>
      </c>
      <c r="D20" s="167">
        <v>44224</v>
      </c>
      <c r="E20" s="173">
        <v>44245</v>
      </c>
      <c r="F20" s="166" t="s">
        <v>290</v>
      </c>
      <c r="G20" s="174" t="s">
        <v>250</v>
      </c>
      <c r="H20" s="354" t="s">
        <v>273</v>
      </c>
      <c r="I20" s="355"/>
      <c r="J20" s="356"/>
    </row>
    <row r="21" spans="1:10" ht="13.8" x14ac:dyDescent="0.25"/>
    <row r="22" spans="1:10" ht="13.8" x14ac:dyDescent="0.25"/>
    <row r="23" spans="1:10" ht="13.8" x14ac:dyDescent="0.25"/>
    <row r="24" spans="1:10" ht="13.8" x14ac:dyDescent="0.25"/>
    <row r="25" spans="1:10" ht="13.8" x14ac:dyDescent="0.25"/>
    <row r="26" spans="1:10" ht="13.8" x14ac:dyDescent="0.25"/>
    <row r="27" spans="1:10" ht="13.8" x14ac:dyDescent="0.25"/>
    <row r="28" spans="1:10" ht="13.8" x14ac:dyDescent="0.25"/>
    <row r="29" spans="1:10" ht="13.8" x14ac:dyDescent="0.25"/>
    <row r="30" spans="1:10" ht="13.8" x14ac:dyDescent="0.25"/>
    <row r="31" spans="1:10" ht="13.8" x14ac:dyDescent="0.25"/>
    <row r="32" spans="1:10" ht="13.8" x14ac:dyDescent="0.25"/>
    <row r="33" ht="13.8" x14ac:dyDescent="0.25"/>
    <row r="34" ht="13.8" x14ac:dyDescent="0.25"/>
    <row r="35" ht="13.8" x14ac:dyDescent="0.25"/>
    <row r="36" ht="13.8" x14ac:dyDescent="0.25"/>
    <row r="37" ht="13.8" x14ac:dyDescent="0.25"/>
    <row r="38" ht="13.8" x14ac:dyDescent="0.25"/>
    <row r="39" ht="13.8" x14ac:dyDescent="0.25"/>
    <row r="40" ht="13.8" x14ac:dyDescent="0.25"/>
    <row r="41" ht="13.8" x14ac:dyDescent="0.25"/>
    <row r="42" ht="13.8" x14ac:dyDescent="0.25"/>
    <row r="43" ht="13.8" x14ac:dyDescent="0.25"/>
    <row r="44" ht="13.8" x14ac:dyDescent="0.25"/>
    <row r="45" ht="13.8" x14ac:dyDescent="0.25"/>
    <row r="46" ht="13.8" x14ac:dyDescent="0.25"/>
    <row r="47" ht="13.8" x14ac:dyDescent="0.25"/>
    <row r="48" ht="13.8" x14ac:dyDescent="0.25"/>
    <row r="49" ht="13.8" x14ac:dyDescent="0.25"/>
    <row r="50" ht="13.8" x14ac:dyDescent="0.25"/>
    <row r="51" ht="13.8" x14ac:dyDescent="0.25"/>
    <row r="52" ht="13.8" x14ac:dyDescent="0.25"/>
    <row r="53" ht="13.8" x14ac:dyDescent="0.25"/>
    <row r="54" ht="13.8" x14ac:dyDescent="0.25"/>
    <row r="55" ht="13.8" x14ac:dyDescent="0.25"/>
    <row r="56" ht="13.8" x14ac:dyDescent="0.25"/>
    <row r="57" ht="13.8" x14ac:dyDescent="0.25"/>
    <row r="58" ht="13.8" x14ac:dyDescent="0.25"/>
    <row r="59" ht="13.8" x14ac:dyDescent="0.25"/>
    <row r="60" ht="13.8" x14ac:dyDescent="0.25"/>
    <row r="61" ht="13.8" x14ac:dyDescent="0.25"/>
    <row r="62" ht="13.8" x14ac:dyDescent="0.25"/>
    <row r="63" ht="13.8" x14ac:dyDescent="0.25"/>
    <row r="64" ht="13.8" x14ac:dyDescent="0.25"/>
    <row r="65" ht="13.8" x14ac:dyDescent="0.25"/>
    <row r="66" ht="13.8" x14ac:dyDescent="0.25"/>
    <row r="67" ht="13.8" x14ac:dyDescent="0.25"/>
    <row r="68" ht="13.8" x14ac:dyDescent="0.25"/>
    <row r="69" ht="13.8" x14ac:dyDescent="0.25"/>
    <row r="70" ht="13.8" x14ac:dyDescent="0.25"/>
    <row r="71" ht="13.8" x14ac:dyDescent="0.25"/>
    <row r="72" ht="13.8" x14ac:dyDescent="0.25"/>
    <row r="73" ht="13.8" x14ac:dyDescent="0.25"/>
    <row r="74" ht="13.8" x14ac:dyDescent="0.25"/>
    <row r="75" ht="13.8" x14ac:dyDescent="0.25"/>
    <row r="76" ht="13.8" x14ac:dyDescent="0.25"/>
    <row r="77" ht="13.8" x14ac:dyDescent="0.25"/>
    <row r="78" ht="13.8" x14ac:dyDescent="0.25"/>
    <row r="79" ht="13.8" x14ac:dyDescent="0.25"/>
    <row r="80" ht="13.8" x14ac:dyDescent="0.25"/>
    <row r="81" ht="13.8" x14ac:dyDescent="0.25"/>
    <row r="82" ht="13.8" x14ac:dyDescent="0.25"/>
    <row r="83" ht="13.8" x14ac:dyDescent="0.25"/>
    <row r="84" ht="13.8" x14ac:dyDescent="0.25"/>
    <row r="85" ht="13.8" x14ac:dyDescent="0.25"/>
    <row r="86" ht="13.8" x14ac:dyDescent="0.25"/>
    <row r="87" ht="13.8" x14ac:dyDescent="0.25"/>
    <row r="88" ht="13.8" x14ac:dyDescent="0.25"/>
    <row r="89" ht="13.8" x14ac:dyDescent="0.25"/>
    <row r="90" ht="13.8" x14ac:dyDescent="0.25"/>
    <row r="91" ht="13.8" x14ac:dyDescent="0.25"/>
    <row r="92" ht="13.8" x14ac:dyDescent="0.25"/>
    <row r="93" ht="13.8" x14ac:dyDescent="0.25"/>
    <row r="94" ht="13.8" x14ac:dyDescent="0.25"/>
    <row r="95" ht="13.8" x14ac:dyDescent="0.25"/>
    <row r="96" ht="13.8" x14ac:dyDescent="0.25"/>
    <row r="97" ht="13.8" x14ac:dyDescent="0.25"/>
    <row r="98" ht="13.8" x14ac:dyDescent="0.25"/>
    <row r="99" ht="13.8" x14ac:dyDescent="0.25"/>
    <row r="100" ht="13.8" x14ac:dyDescent="0.25"/>
    <row r="101" ht="13.8" x14ac:dyDescent="0.25"/>
    <row r="102" ht="13.8" x14ac:dyDescent="0.25"/>
    <row r="103" ht="13.8" x14ac:dyDescent="0.25"/>
    <row r="104" ht="13.8" x14ac:dyDescent="0.25"/>
    <row r="105" ht="13.8" x14ac:dyDescent="0.25"/>
    <row r="106" ht="13.8" x14ac:dyDescent="0.25"/>
    <row r="107" ht="13.8" x14ac:dyDescent="0.25"/>
    <row r="108" ht="13.8" x14ac:dyDescent="0.25"/>
    <row r="109" ht="13.8" x14ac:dyDescent="0.25"/>
    <row r="110" ht="13.8" x14ac:dyDescent="0.25"/>
    <row r="111" ht="13.8" x14ac:dyDescent="0.25"/>
    <row r="112" ht="13.8" x14ac:dyDescent="0.25"/>
    <row r="113" ht="13.8" x14ac:dyDescent="0.25"/>
    <row r="114" ht="13.8" x14ac:dyDescent="0.25"/>
    <row r="115" ht="13.8" x14ac:dyDescent="0.25"/>
    <row r="116" ht="13.8" x14ac:dyDescent="0.25"/>
    <row r="117" ht="13.8" x14ac:dyDescent="0.25"/>
    <row r="118" ht="13.8" x14ac:dyDescent="0.25"/>
    <row r="119" ht="13.8" x14ac:dyDescent="0.25"/>
    <row r="120" ht="13.8" x14ac:dyDescent="0.25"/>
    <row r="121" ht="13.8" x14ac:dyDescent="0.25"/>
    <row r="122" ht="13.8" x14ac:dyDescent="0.25"/>
    <row r="123" ht="13.8" x14ac:dyDescent="0.25"/>
    <row r="124" ht="13.8" x14ac:dyDescent="0.25"/>
    <row r="125" ht="13.8" x14ac:dyDescent="0.25"/>
    <row r="126" ht="13.8" x14ac:dyDescent="0.25"/>
    <row r="127" ht="13.8" x14ac:dyDescent="0.25"/>
    <row r="128" ht="13.8" x14ac:dyDescent="0.25"/>
    <row r="129" ht="13.8" x14ac:dyDescent="0.25"/>
    <row r="130" ht="13.8" x14ac:dyDescent="0.25"/>
    <row r="131" ht="13.8" x14ac:dyDescent="0.25"/>
    <row r="132" ht="13.8" x14ac:dyDescent="0.25"/>
    <row r="133" ht="13.8" x14ac:dyDescent="0.25"/>
    <row r="134" ht="13.8" x14ac:dyDescent="0.25"/>
    <row r="135" ht="13.8" x14ac:dyDescent="0.25"/>
    <row r="136" ht="13.8" x14ac:dyDescent="0.25"/>
    <row r="137" ht="13.8" x14ac:dyDescent="0.25"/>
    <row r="138" ht="13.8" x14ac:dyDescent="0.25"/>
    <row r="139" ht="13.8" x14ac:dyDescent="0.25"/>
    <row r="140" ht="13.8" x14ac:dyDescent="0.25"/>
    <row r="141" ht="13.8" x14ac:dyDescent="0.25"/>
    <row r="142" ht="13.8" x14ac:dyDescent="0.25"/>
    <row r="143" ht="13.8" x14ac:dyDescent="0.25"/>
    <row r="144" ht="13.8" x14ac:dyDescent="0.25"/>
    <row r="145" ht="13.8" x14ac:dyDescent="0.25"/>
    <row r="146" ht="13.8" x14ac:dyDescent="0.25"/>
    <row r="147" ht="13.8" x14ac:dyDescent="0.25"/>
    <row r="148" ht="13.8" x14ac:dyDescent="0.25"/>
    <row r="149" ht="13.8" x14ac:dyDescent="0.25"/>
    <row r="150" ht="13.8" x14ac:dyDescent="0.25"/>
    <row r="151" ht="13.8" x14ac:dyDescent="0.25"/>
    <row r="152" ht="13.8" x14ac:dyDescent="0.25"/>
    <row r="153" ht="13.8" x14ac:dyDescent="0.25"/>
    <row r="154" ht="13.8" x14ac:dyDescent="0.25"/>
    <row r="155" ht="13.8" x14ac:dyDescent="0.25"/>
    <row r="156" ht="13.8" x14ac:dyDescent="0.25"/>
    <row r="157" ht="13.8" x14ac:dyDescent="0.25"/>
    <row r="158" ht="13.8" x14ac:dyDescent="0.25"/>
    <row r="159" ht="13.8" x14ac:dyDescent="0.25"/>
    <row r="160" ht="13.8" x14ac:dyDescent="0.25"/>
    <row r="161" ht="13.8" x14ac:dyDescent="0.25"/>
    <row r="162" ht="13.8" x14ac:dyDescent="0.25"/>
    <row r="163" ht="13.8" x14ac:dyDescent="0.25"/>
    <row r="164" ht="13.8" x14ac:dyDescent="0.25"/>
    <row r="165" ht="13.8" x14ac:dyDescent="0.25"/>
    <row r="166" ht="13.8" x14ac:dyDescent="0.25"/>
    <row r="167" ht="13.8" x14ac:dyDescent="0.25"/>
    <row r="168" ht="13.8" x14ac:dyDescent="0.25"/>
    <row r="169" ht="13.8" x14ac:dyDescent="0.25"/>
    <row r="170" ht="13.8" x14ac:dyDescent="0.25"/>
    <row r="171" ht="13.8" x14ac:dyDescent="0.25"/>
    <row r="172" ht="13.8" x14ac:dyDescent="0.25"/>
    <row r="173" ht="13.8" x14ac:dyDescent="0.25"/>
    <row r="174" ht="13.8" x14ac:dyDescent="0.25"/>
    <row r="175" ht="13.8" x14ac:dyDescent="0.25"/>
    <row r="176" ht="13.8" x14ac:dyDescent="0.25"/>
    <row r="177" ht="13.8" x14ac:dyDescent="0.25"/>
    <row r="178" ht="13.8" x14ac:dyDescent="0.25"/>
    <row r="179" ht="13.8" x14ac:dyDescent="0.25"/>
    <row r="180" ht="13.8" x14ac:dyDescent="0.25"/>
    <row r="181" ht="13.8" x14ac:dyDescent="0.25"/>
    <row r="182" ht="13.8" x14ac:dyDescent="0.25"/>
    <row r="183" ht="13.8" x14ac:dyDescent="0.25"/>
    <row r="184" ht="13.8" x14ac:dyDescent="0.25"/>
    <row r="185" ht="13.8" x14ac:dyDescent="0.25"/>
    <row r="186" ht="13.8" x14ac:dyDescent="0.25"/>
    <row r="187" ht="13.8" x14ac:dyDescent="0.25"/>
    <row r="188" ht="13.8" x14ac:dyDescent="0.25"/>
    <row r="189" ht="13.8" x14ac:dyDescent="0.25"/>
    <row r="190" ht="13.8" x14ac:dyDescent="0.25"/>
    <row r="191" ht="13.8" x14ac:dyDescent="0.25"/>
    <row r="192" ht="13.8" x14ac:dyDescent="0.25"/>
    <row r="193" ht="13.8" x14ac:dyDescent="0.25"/>
    <row r="194" ht="13.8" x14ac:dyDescent="0.25"/>
    <row r="195" ht="13.8" x14ac:dyDescent="0.25"/>
    <row r="196" ht="13.8" x14ac:dyDescent="0.25"/>
    <row r="197" ht="13.8" x14ac:dyDescent="0.25"/>
    <row r="198" ht="13.8" x14ac:dyDescent="0.25"/>
    <row r="199" ht="13.8" x14ac:dyDescent="0.25"/>
    <row r="200" ht="13.8" x14ac:dyDescent="0.25"/>
    <row r="201" ht="13.8" x14ac:dyDescent="0.25"/>
    <row r="202" ht="13.8" x14ac:dyDescent="0.25"/>
    <row r="203" ht="13.8" x14ac:dyDescent="0.25"/>
    <row r="204" ht="13.8" x14ac:dyDescent="0.25"/>
    <row r="205" ht="13.8" x14ac:dyDescent="0.25"/>
    <row r="206" ht="13.8" x14ac:dyDescent="0.25"/>
    <row r="207" ht="13.8" x14ac:dyDescent="0.25"/>
    <row r="208" ht="13.8" x14ac:dyDescent="0.25"/>
    <row r="209" ht="13.8" x14ac:dyDescent="0.25"/>
    <row r="210" ht="13.8" x14ac:dyDescent="0.25"/>
    <row r="211" ht="13.8" x14ac:dyDescent="0.25"/>
    <row r="212" ht="13.8" x14ac:dyDescent="0.25"/>
    <row r="213" ht="13.8" x14ac:dyDescent="0.25"/>
    <row r="214" ht="13.8" x14ac:dyDescent="0.25"/>
    <row r="215" ht="13.8" x14ac:dyDescent="0.25"/>
    <row r="216" ht="13.8" x14ac:dyDescent="0.25"/>
    <row r="217" ht="13.8" x14ac:dyDescent="0.25"/>
    <row r="218" ht="13.8" x14ac:dyDescent="0.25"/>
    <row r="219" ht="13.8" x14ac:dyDescent="0.25"/>
    <row r="220" ht="13.8" x14ac:dyDescent="0.25"/>
    <row r="221" ht="13.8" x14ac:dyDescent="0.25"/>
    <row r="222" ht="13.8" x14ac:dyDescent="0.25"/>
    <row r="223" ht="13.8" x14ac:dyDescent="0.25"/>
    <row r="224" ht="13.8" x14ac:dyDescent="0.25"/>
    <row r="225" ht="13.8" x14ac:dyDescent="0.25"/>
    <row r="226" ht="13.8" x14ac:dyDescent="0.25"/>
    <row r="227" ht="13.8" x14ac:dyDescent="0.25"/>
    <row r="228" ht="13.8" x14ac:dyDescent="0.25"/>
    <row r="229" ht="13.8" x14ac:dyDescent="0.25"/>
    <row r="230" ht="13.8" x14ac:dyDescent="0.25"/>
    <row r="231" ht="13.8" x14ac:dyDescent="0.25"/>
    <row r="232" ht="13.8" x14ac:dyDescent="0.25"/>
    <row r="233" ht="13.8" x14ac:dyDescent="0.25"/>
    <row r="234" ht="13.8" x14ac:dyDescent="0.25"/>
    <row r="235" ht="13.8" x14ac:dyDescent="0.25"/>
    <row r="236" ht="13.8" x14ac:dyDescent="0.25"/>
    <row r="237" ht="13.8" x14ac:dyDescent="0.25"/>
    <row r="238" ht="13.8" x14ac:dyDescent="0.25"/>
    <row r="239" ht="13.8" x14ac:dyDescent="0.25"/>
    <row r="240" ht="13.8" x14ac:dyDescent="0.25"/>
    <row r="241" ht="13.8" x14ac:dyDescent="0.25"/>
    <row r="242" ht="13.8" x14ac:dyDescent="0.25"/>
    <row r="243" ht="13.8" x14ac:dyDescent="0.25"/>
    <row r="244" ht="13.8" x14ac:dyDescent="0.25"/>
    <row r="245" ht="13.8" x14ac:dyDescent="0.25"/>
    <row r="246" ht="13.8" x14ac:dyDescent="0.25"/>
    <row r="247" ht="13.8" x14ac:dyDescent="0.25"/>
    <row r="248" ht="13.8" x14ac:dyDescent="0.25"/>
    <row r="249" ht="13.8" x14ac:dyDescent="0.25"/>
    <row r="250" ht="13.8" x14ac:dyDescent="0.25"/>
    <row r="251" ht="13.8" x14ac:dyDescent="0.25"/>
    <row r="252" ht="13.8" x14ac:dyDescent="0.25"/>
    <row r="253" ht="13.8" x14ac:dyDescent="0.25"/>
    <row r="254" ht="13.8" x14ac:dyDescent="0.25"/>
    <row r="255" ht="13.8" x14ac:dyDescent="0.25"/>
    <row r="256" ht="13.8" x14ac:dyDescent="0.25"/>
    <row r="257" ht="13.8" x14ac:dyDescent="0.25"/>
    <row r="258" ht="13.8" x14ac:dyDescent="0.25"/>
    <row r="259" ht="13.8" x14ac:dyDescent="0.25"/>
    <row r="260" ht="13.8" x14ac:dyDescent="0.25"/>
    <row r="261" ht="13.8" x14ac:dyDescent="0.25"/>
    <row r="262" ht="13.8" x14ac:dyDescent="0.25"/>
    <row r="263" ht="13.8" x14ac:dyDescent="0.25"/>
    <row r="264" ht="13.8" x14ac:dyDescent="0.25"/>
    <row r="265" ht="13.8" x14ac:dyDescent="0.25"/>
    <row r="266" ht="13.8" x14ac:dyDescent="0.25"/>
    <row r="267" ht="13.8" x14ac:dyDescent="0.25"/>
    <row r="268" ht="13.8" x14ac:dyDescent="0.25"/>
    <row r="269" ht="13.8" x14ac:dyDescent="0.25"/>
    <row r="270" ht="13.8" x14ac:dyDescent="0.25"/>
    <row r="271" ht="13.8" x14ac:dyDescent="0.25"/>
    <row r="272" ht="13.8" x14ac:dyDescent="0.25"/>
    <row r="273" ht="13.8" x14ac:dyDescent="0.25"/>
    <row r="274" ht="13.8" x14ac:dyDescent="0.25"/>
    <row r="275" ht="13.8" x14ac:dyDescent="0.25"/>
    <row r="276" ht="13.8" x14ac:dyDescent="0.25"/>
    <row r="277" ht="13.8" x14ac:dyDescent="0.25"/>
    <row r="278" ht="13.8" x14ac:dyDescent="0.25"/>
    <row r="279" ht="13.8" x14ac:dyDescent="0.25"/>
    <row r="280" ht="13.8" x14ac:dyDescent="0.25"/>
    <row r="281" ht="13.8" x14ac:dyDescent="0.25"/>
    <row r="282" ht="13.8" x14ac:dyDescent="0.25"/>
    <row r="283" ht="13.8" x14ac:dyDescent="0.25"/>
    <row r="284" ht="13.8" x14ac:dyDescent="0.25"/>
    <row r="285" ht="13.8" x14ac:dyDescent="0.25"/>
    <row r="286" ht="13.8" x14ac:dyDescent="0.25"/>
    <row r="287" ht="13.8" x14ac:dyDescent="0.25"/>
    <row r="288" ht="13.8" x14ac:dyDescent="0.25"/>
    <row r="289" ht="13.8" x14ac:dyDescent="0.25"/>
    <row r="290" ht="13.8" x14ac:dyDescent="0.25"/>
    <row r="291" ht="13.8" x14ac:dyDescent="0.25"/>
    <row r="292" ht="13.8" x14ac:dyDescent="0.25"/>
    <row r="293" ht="13.8" x14ac:dyDescent="0.25"/>
    <row r="294" ht="13.8" x14ac:dyDescent="0.25"/>
    <row r="295" ht="13.8" x14ac:dyDescent="0.25"/>
    <row r="296" ht="13.8" x14ac:dyDescent="0.25"/>
    <row r="297" ht="13.8" x14ac:dyDescent="0.25"/>
    <row r="298" ht="13.8" x14ac:dyDescent="0.25"/>
    <row r="299" ht="13.8" x14ac:dyDescent="0.25"/>
    <row r="300" ht="13.8" x14ac:dyDescent="0.25"/>
    <row r="301" ht="13.8" x14ac:dyDescent="0.25"/>
    <row r="302" ht="13.8" x14ac:dyDescent="0.25"/>
    <row r="303" ht="13.8" x14ac:dyDescent="0.25"/>
    <row r="304" ht="13.8" x14ac:dyDescent="0.25"/>
    <row r="305" ht="13.8" x14ac:dyDescent="0.25"/>
    <row r="306" ht="13.8" x14ac:dyDescent="0.25"/>
    <row r="307" ht="13.8" x14ac:dyDescent="0.25"/>
    <row r="308" ht="13.8" x14ac:dyDescent="0.25"/>
    <row r="309" ht="13.8" x14ac:dyDescent="0.25"/>
    <row r="310" ht="13.8" x14ac:dyDescent="0.25"/>
    <row r="311" ht="13.8" x14ac:dyDescent="0.25"/>
    <row r="312" ht="13.8" x14ac:dyDescent="0.25"/>
    <row r="313" ht="13.8" x14ac:dyDescent="0.25"/>
    <row r="314" ht="13.8" x14ac:dyDescent="0.25"/>
    <row r="315" ht="13.8" x14ac:dyDescent="0.25"/>
    <row r="316" ht="13.8" x14ac:dyDescent="0.25"/>
    <row r="317" ht="13.8" x14ac:dyDescent="0.25"/>
    <row r="318" ht="13.8" x14ac:dyDescent="0.25"/>
    <row r="319" ht="13.8" x14ac:dyDescent="0.25"/>
    <row r="320" ht="13.8" x14ac:dyDescent="0.25"/>
    <row r="321" ht="13.8" x14ac:dyDescent="0.25"/>
    <row r="322" ht="13.8" x14ac:dyDescent="0.25"/>
    <row r="323" ht="13.8" x14ac:dyDescent="0.25"/>
    <row r="324" ht="13.8" x14ac:dyDescent="0.25"/>
    <row r="325" ht="13.8" x14ac:dyDescent="0.25"/>
    <row r="326" ht="13.8" x14ac:dyDescent="0.25"/>
    <row r="327" ht="13.8" x14ac:dyDescent="0.25"/>
    <row r="328" ht="13.8" x14ac:dyDescent="0.25"/>
    <row r="329" ht="13.8" x14ac:dyDescent="0.25"/>
    <row r="330" ht="13.8" x14ac:dyDescent="0.25"/>
    <row r="331" ht="13.8" x14ac:dyDescent="0.25"/>
    <row r="332" ht="13.8" x14ac:dyDescent="0.25"/>
    <row r="333" ht="13.8" x14ac:dyDescent="0.25"/>
    <row r="334" ht="13.8" x14ac:dyDescent="0.25"/>
    <row r="335" ht="13.8" x14ac:dyDescent="0.25"/>
    <row r="336" ht="13.8" x14ac:dyDescent="0.25"/>
    <row r="337" ht="13.8" x14ac:dyDescent="0.25"/>
    <row r="338" ht="13.8" x14ac:dyDescent="0.25"/>
    <row r="339" ht="13.8" x14ac:dyDescent="0.25"/>
    <row r="340" ht="13.8" x14ac:dyDescent="0.25"/>
    <row r="341" ht="13.8" x14ac:dyDescent="0.25"/>
    <row r="342" ht="13.8" x14ac:dyDescent="0.25"/>
    <row r="343" ht="13.8" x14ac:dyDescent="0.25"/>
    <row r="344" ht="13.8" x14ac:dyDescent="0.25"/>
    <row r="345" ht="13.8" x14ac:dyDescent="0.25"/>
    <row r="346" ht="13.8" x14ac:dyDescent="0.25"/>
    <row r="347" ht="13.8" x14ac:dyDescent="0.25"/>
    <row r="348" ht="13.8" x14ac:dyDescent="0.25"/>
    <row r="349" ht="13.8" x14ac:dyDescent="0.25"/>
    <row r="350" ht="13.8" x14ac:dyDescent="0.25"/>
    <row r="351" ht="13.8" x14ac:dyDescent="0.25"/>
    <row r="352" ht="13.8" x14ac:dyDescent="0.25"/>
    <row r="353" ht="13.8" x14ac:dyDescent="0.25"/>
    <row r="354" ht="13.8" x14ac:dyDescent="0.25"/>
    <row r="355" ht="13.8" x14ac:dyDescent="0.25"/>
    <row r="356" ht="13.8" x14ac:dyDescent="0.25"/>
    <row r="357" ht="13.8" x14ac:dyDescent="0.25"/>
    <row r="358" ht="13.8" x14ac:dyDescent="0.25"/>
    <row r="359" ht="13.8" x14ac:dyDescent="0.25"/>
    <row r="360" ht="13.8" x14ac:dyDescent="0.25"/>
    <row r="361" ht="13.8" x14ac:dyDescent="0.25"/>
    <row r="362" ht="13.8" x14ac:dyDescent="0.25"/>
    <row r="363" ht="13.8" x14ac:dyDescent="0.25"/>
    <row r="364" ht="13.8" x14ac:dyDescent="0.25"/>
    <row r="365" ht="13.8" x14ac:dyDescent="0.25"/>
    <row r="366" ht="13.8" x14ac:dyDescent="0.25"/>
    <row r="367" ht="13.8" x14ac:dyDescent="0.25"/>
    <row r="368" ht="13.8" x14ac:dyDescent="0.25"/>
    <row r="369" ht="13.8" x14ac:dyDescent="0.25"/>
    <row r="370" ht="13.8" x14ac:dyDescent="0.25"/>
    <row r="371" ht="13.8" x14ac:dyDescent="0.25"/>
    <row r="372" ht="13.8" x14ac:dyDescent="0.25"/>
    <row r="373" ht="13.8" x14ac:dyDescent="0.25"/>
    <row r="374" ht="13.8" x14ac:dyDescent="0.25"/>
    <row r="375" ht="13.8" x14ac:dyDescent="0.25"/>
    <row r="376" ht="13.8" x14ac:dyDescent="0.25"/>
    <row r="377" ht="13.8" x14ac:dyDescent="0.25"/>
    <row r="378" ht="13.8" x14ac:dyDescent="0.25"/>
    <row r="379" ht="13.8" x14ac:dyDescent="0.25"/>
    <row r="380" ht="13.8" x14ac:dyDescent="0.25"/>
    <row r="381" ht="13.8" x14ac:dyDescent="0.25"/>
    <row r="382" ht="13.8" x14ac:dyDescent="0.25"/>
    <row r="383" ht="13.8" x14ac:dyDescent="0.25"/>
    <row r="384" ht="13.8" x14ac:dyDescent="0.25"/>
    <row r="385" ht="13.8" x14ac:dyDescent="0.25"/>
    <row r="386" ht="13.8" x14ac:dyDescent="0.25"/>
    <row r="387" ht="13.8" x14ac:dyDescent="0.25"/>
    <row r="388" ht="13.8" x14ac:dyDescent="0.25"/>
    <row r="389" ht="13.8" x14ac:dyDescent="0.25"/>
    <row r="390" ht="13.8" x14ac:dyDescent="0.25"/>
    <row r="391" ht="13.8" x14ac:dyDescent="0.25"/>
    <row r="392" ht="13.8" x14ac:dyDescent="0.25"/>
    <row r="393" ht="13.8" x14ac:dyDescent="0.25"/>
    <row r="394" ht="13.8" x14ac:dyDescent="0.25"/>
    <row r="395" ht="13.8" x14ac:dyDescent="0.25"/>
    <row r="396" ht="13.8" x14ac:dyDescent="0.25"/>
    <row r="397" ht="13.8" x14ac:dyDescent="0.25"/>
    <row r="398" ht="13.8" x14ac:dyDescent="0.25"/>
    <row r="399" ht="13.8" x14ac:dyDescent="0.25"/>
    <row r="400" ht="13.8" x14ac:dyDescent="0.25"/>
    <row r="401" ht="13.8" x14ac:dyDescent="0.25"/>
    <row r="402" ht="13.8" x14ac:dyDescent="0.25"/>
    <row r="403" ht="13.8" x14ac:dyDescent="0.25"/>
    <row r="404" ht="13.8" x14ac:dyDescent="0.25"/>
    <row r="405" ht="13.8" x14ac:dyDescent="0.25"/>
    <row r="406" ht="13.8" x14ac:dyDescent="0.25"/>
    <row r="407" ht="13.8" x14ac:dyDescent="0.25"/>
    <row r="408" ht="13.8" x14ac:dyDescent="0.25"/>
    <row r="409" ht="13.8" x14ac:dyDescent="0.25"/>
    <row r="410" ht="13.8" x14ac:dyDescent="0.25"/>
    <row r="411" ht="13.8" x14ac:dyDescent="0.25"/>
    <row r="412" ht="13.8" x14ac:dyDescent="0.25"/>
    <row r="413" ht="13.8" x14ac:dyDescent="0.25"/>
    <row r="414" ht="13.8" x14ac:dyDescent="0.25"/>
    <row r="415" ht="13.8" x14ac:dyDescent="0.25"/>
    <row r="416" ht="13.8" x14ac:dyDescent="0.25"/>
    <row r="417" ht="13.8" x14ac:dyDescent="0.25"/>
    <row r="418" ht="13.8" x14ac:dyDescent="0.25"/>
    <row r="419" ht="13.8" x14ac:dyDescent="0.25"/>
    <row r="420" ht="13.8" x14ac:dyDescent="0.25"/>
    <row r="421" ht="13.8" x14ac:dyDescent="0.25"/>
    <row r="422" ht="13.8" x14ac:dyDescent="0.25"/>
    <row r="423" ht="13.8" x14ac:dyDescent="0.25"/>
    <row r="424" ht="13.8" x14ac:dyDescent="0.25"/>
    <row r="425" ht="13.8" x14ac:dyDescent="0.25"/>
    <row r="426" ht="13.8" x14ac:dyDescent="0.25"/>
    <row r="427" ht="13.8" x14ac:dyDescent="0.25"/>
    <row r="428" ht="13.8" x14ac:dyDescent="0.25"/>
    <row r="429" ht="13.8" x14ac:dyDescent="0.25"/>
    <row r="430" ht="13.8" x14ac:dyDescent="0.25"/>
    <row r="431" ht="13.8" x14ac:dyDescent="0.25"/>
    <row r="432" ht="13.8" x14ac:dyDescent="0.25"/>
    <row r="433" ht="13.8" x14ac:dyDescent="0.25"/>
    <row r="434" ht="13.8" x14ac:dyDescent="0.25"/>
    <row r="435" ht="13.8" x14ac:dyDescent="0.25"/>
    <row r="436" ht="13.8" x14ac:dyDescent="0.25"/>
    <row r="437" ht="13.8" x14ac:dyDescent="0.25"/>
    <row r="438" ht="13.8" x14ac:dyDescent="0.25"/>
    <row r="439" ht="13.8" x14ac:dyDescent="0.25"/>
    <row r="440" ht="13.8" x14ac:dyDescent="0.25"/>
    <row r="441" ht="13.8" x14ac:dyDescent="0.25"/>
    <row r="442" ht="13.8" x14ac:dyDescent="0.25"/>
    <row r="443" ht="13.8" x14ac:dyDescent="0.25"/>
    <row r="444" ht="13.8" x14ac:dyDescent="0.25"/>
    <row r="445" ht="13.8" x14ac:dyDescent="0.25"/>
    <row r="446" ht="13.8" x14ac:dyDescent="0.25"/>
    <row r="447" ht="13.8" x14ac:dyDescent="0.25"/>
    <row r="448" ht="13.8" x14ac:dyDescent="0.25"/>
    <row r="449" ht="13.8" x14ac:dyDescent="0.25"/>
    <row r="450" ht="13.8" x14ac:dyDescent="0.25"/>
    <row r="451" ht="13.8" x14ac:dyDescent="0.25"/>
    <row r="452" ht="13.8" x14ac:dyDescent="0.25"/>
    <row r="453" ht="13.8" x14ac:dyDescent="0.25"/>
    <row r="454" ht="13.8" x14ac:dyDescent="0.25"/>
    <row r="455" ht="13.8" x14ac:dyDescent="0.25"/>
    <row r="456" ht="13.8" x14ac:dyDescent="0.25"/>
    <row r="457" ht="13.8" x14ac:dyDescent="0.25"/>
    <row r="458" ht="13.8" x14ac:dyDescent="0.25"/>
    <row r="459" ht="13.8" x14ac:dyDescent="0.25"/>
    <row r="460" ht="13.8" x14ac:dyDescent="0.25"/>
    <row r="461" ht="13.8" x14ac:dyDescent="0.25"/>
    <row r="462" ht="13.8" x14ac:dyDescent="0.25"/>
    <row r="463" ht="13.8" x14ac:dyDescent="0.25"/>
    <row r="464" ht="13.8" x14ac:dyDescent="0.25"/>
    <row r="465" ht="13.8" x14ac:dyDescent="0.25"/>
    <row r="466" ht="13.8" x14ac:dyDescent="0.25"/>
    <row r="467" ht="13.8" x14ac:dyDescent="0.25"/>
    <row r="468" ht="13.8" x14ac:dyDescent="0.25"/>
    <row r="469" ht="13.8" x14ac:dyDescent="0.25"/>
    <row r="470" ht="13.8" x14ac:dyDescent="0.25"/>
    <row r="471" ht="13.8" x14ac:dyDescent="0.25"/>
    <row r="472" ht="13.8" x14ac:dyDescent="0.25"/>
    <row r="473" ht="13.8" x14ac:dyDescent="0.25"/>
    <row r="474" ht="13.8" x14ac:dyDescent="0.25"/>
    <row r="475" ht="13.8" x14ac:dyDescent="0.25"/>
    <row r="476" ht="13.8" x14ac:dyDescent="0.25"/>
    <row r="477" ht="13.8" x14ac:dyDescent="0.25"/>
    <row r="478" ht="13.8" x14ac:dyDescent="0.25"/>
    <row r="479" ht="13.8" x14ac:dyDescent="0.25"/>
    <row r="480" ht="13.8" x14ac:dyDescent="0.25"/>
    <row r="481" ht="13.8" x14ac:dyDescent="0.25"/>
    <row r="482" ht="13.8" x14ac:dyDescent="0.25"/>
    <row r="483" ht="13.8" x14ac:dyDescent="0.25"/>
    <row r="484" ht="13.8" x14ac:dyDescent="0.25"/>
    <row r="485" ht="13.8" x14ac:dyDescent="0.25"/>
    <row r="486" ht="13.8" x14ac:dyDescent="0.25"/>
    <row r="487" ht="13.8" x14ac:dyDescent="0.25"/>
    <row r="488" ht="13.8" x14ac:dyDescent="0.25"/>
    <row r="489" ht="13.8" x14ac:dyDescent="0.25"/>
    <row r="490" ht="13.8" x14ac:dyDescent="0.25"/>
    <row r="491" ht="13.8" x14ac:dyDescent="0.25"/>
    <row r="492" ht="13.8" x14ac:dyDescent="0.25"/>
    <row r="493" ht="13.8" x14ac:dyDescent="0.25"/>
    <row r="494" ht="13.8" x14ac:dyDescent="0.25"/>
    <row r="495" ht="13.8" x14ac:dyDescent="0.25"/>
    <row r="496" ht="13.8" x14ac:dyDescent="0.25"/>
    <row r="497" ht="13.8" x14ac:dyDescent="0.25"/>
    <row r="498" ht="13.8" x14ac:dyDescent="0.25"/>
    <row r="499" ht="13.8" x14ac:dyDescent="0.25"/>
    <row r="500" ht="13.8" x14ac:dyDescent="0.25"/>
    <row r="501" ht="13.8" x14ac:dyDescent="0.25"/>
    <row r="502" ht="13.8" x14ac:dyDescent="0.25"/>
    <row r="503" ht="13.8" x14ac:dyDescent="0.25"/>
    <row r="504" ht="13.8" x14ac:dyDescent="0.25"/>
    <row r="505" ht="13.8" x14ac:dyDescent="0.25"/>
    <row r="506" ht="13.8" x14ac:dyDescent="0.25"/>
    <row r="507" ht="13.8" x14ac:dyDescent="0.25"/>
    <row r="508" ht="13.8" x14ac:dyDescent="0.25"/>
    <row r="509" ht="13.8" x14ac:dyDescent="0.25"/>
    <row r="510" ht="13.8" x14ac:dyDescent="0.25"/>
    <row r="511" ht="13.8" x14ac:dyDescent="0.25"/>
    <row r="512" ht="13.8" x14ac:dyDescent="0.25"/>
    <row r="513" ht="13.8" x14ac:dyDescent="0.25"/>
    <row r="514" ht="13.8" x14ac:dyDescent="0.25"/>
    <row r="515" ht="13.8" x14ac:dyDescent="0.25"/>
    <row r="516" ht="13.8" x14ac:dyDescent="0.25"/>
    <row r="517" ht="13.8" x14ac:dyDescent="0.25"/>
    <row r="518" ht="13.8" x14ac:dyDescent="0.25"/>
    <row r="519" ht="13.8" x14ac:dyDescent="0.25"/>
    <row r="520" ht="13.8" x14ac:dyDescent="0.25"/>
    <row r="521" ht="13.8" x14ac:dyDescent="0.25"/>
    <row r="522" ht="13.8" x14ac:dyDescent="0.25"/>
    <row r="523" ht="13.8" x14ac:dyDescent="0.25"/>
    <row r="524" ht="13.8" x14ac:dyDescent="0.25"/>
    <row r="525" ht="13.8" x14ac:dyDescent="0.25"/>
    <row r="526" ht="13.8" x14ac:dyDescent="0.25"/>
    <row r="527" ht="13.8" x14ac:dyDescent="0.25"/>
    <row r="528" ht="13.8" x14ac:dyDescent="0.25"/>
    <row r="529" ht="13.8" x14ac:dyDescent="0.25"/>
    <row r="530" ht="13.8" x14ac:dyDescent="0.25"/>
    <row r="531" ht="13.8" x14ac:dyDescent="0.25"/>
    <row r="532" ht="13.8" x14ac:dyDescent="0.25"/>
    <row r="533" ht="13.8" x14ac:dyDescent="0.25"/>
    <row r="534" ht="13.8" x14ac:dyDescent="0.25"/>
    <row r="535" ht="13.8" x14ac:dyDescent="0.25"/>
    <row r="536" ht="13.8" x14ac:dyDescent="0.25"/>
    <row r="537" ht="13.8" x14ac:dyDescent="0.25"/>
    <row r="538" ht="13.8" x14ac:dyDescent="0.25"/>
    <row r="539" ht="13.8" x14ac:dyDescent="0.25"/>
    <row r="540" ht="13.8" x14ac:dyDescent="0.25"/>
    <row r="541" ht="13.8" x14ac:dyDescent="0.25"/>
    <row r="542" ht="13.8" x14ac:dyDescent="0.25"/>
    <row r="543" ht="13.8" x14ac:dyDescent="0.25"/>
    <row r="544" ht="13.8" x14ac:dyDescent="0.25"/>
    <row r="545" ht="13.8" x14ac:dyDescent="0.25"/>
    <row r="546" ht="13.8" x14ac:dyDescent="0.25"/>
    <row r="547" ht="13.8" x14ac:dyDescent="0.25"/>
    <row r="548" ht="13.8" x14ac:dyDescent="0.25"/>
    <row r="549" ht="13.8" x14ac:dyDescent="0.25"/>
    <row r="550" ht="13.8" x14ac:dyDescent="0.25"/>
    <row r="551" ht="13.8" x14ac:dyDescent="0.25"/>
    <row r="552" ht="13.8" x14ac:dyDescent="0.25"/>
    <row r="553" ht="13.8" x14ac:dyDescent="0.25"/>
    <row r="554" ht="13.8" x14ac:dyDescent="0.25"/>
    <row r="555" ht="13.8" x14ac:dyDescent="0.25"/>
    <row r="556" ht="13.8" x14ac:dyDescent="0.25"/>
    <row r="557" ht="13.8" x14ac:dyDescent="0.25"/>
    <row r="558" ht="13.8" x14ac:dyDescent="0.25"/>
    <row r="559" ht="13.8" x14ac:dyDescent="0.25"/>
    <row r="560" ht="13.8" x14ac:dyDescent="0.25"/>
    <row r="561" ht="13.8" x14ac:dyDescent="0.25"/>
    <row r="562" ht="13.8" x14ac:dyDescent="0.25"/>
    <row r="563" ht="13.8" x14ac:dyDescent="0.25"/>
    <row r="564" ht="13.8" x14ac:dyDescent="0.25"/>
    <row r="565" ht="13.8" x14ac:dyDescent="0.25"/>
    <row r="566" ht="13.8" x14ac:dyDescent="0.25"/>
    <row r="567" ht="13.8" x14ac:dyDescent="0.25"/>
    <row r="568" ht="13.8" x14ac:dyDescent="0.25"/>
    <row r="569" ht="13.8" x14ac:dyDescent="0.25"/>
    <row r="570" ht="13.8" x14ac:dyDescent="0.25"/>
    <row r="571" ht="13.8" x14ac:dyDescent="0.25"/>
    <row r="572" ht="13.8" x14ac:dyDescent="0.25"/>
    <row r="573" ht="13.8" x14ac:dyDescent="0.25"/>
    <row r="574" ht="13.8" x14ac:dyDescent="0.25"/>
    <row r="575" ht="13.8" x14ac:dyDescent="0.25"/>
    <row r="576" ht="13.8" x14ac:dyDescent="0.25"/>
    <row r="577" ht="13.8" x14ac:dyDescent="0.25"/>
    <row r="578" ht="13.8" x14ac:dyDescent="0.25"/>
    <row r="579" ht="13.8" x14ac:dyDescent="0.25"/>
    <row r="580" ht="13.8" x14ac:dyDescent="0.25"/>
    <row r="581" ht="13.8" x14ac:dyDescent="0.25"/>
    <row r="582" ht="13.8" x14ac:dyDescent="0.25"/>
    <row r="583" ht="13.8" x14ac:dyDescent="0.25"/>
    <row r="584" ht="13.8" x14ac:dyDescent="0.25"/>
    <row r="585" ht="13.8" x14ac:dyDescent="0.25"/>
    <row r="586" ht="13.8" x14ac:dyDescent="0.25"/>
    <row r="587" ht="13.8" x14ac:dyDescent="0.25"/>
    <row r="588" ht="13.8" x14ac:dyDescent="0.25"/>
    <row r="589" ht="13.8" x14ac:dyDescent="0.25"/>
    <row r="590" ht="13.8" x14ac:dyDescent="0.25"/>
    <row r="591" ht="13.8" x14ac:dyDescent="0.25"/>
    <row r="592" ht="13.8" x14ac:dyDescent="0.25"/>
    <row r="593" ht="13.8" x14ac:dyDescent="0.25"/>
    <row r="594" ht="13.8" x14ac:dyDescent="0.25"/>
    <row r="595" ht="13.8" x14ac:dyDescent="0.25"/>
    <row r="596" ht="13.8" x14ac:dyDescent="0.25"/>
    <row r="597" ht="13.8" x14ac:dyDescent="0.25"/>
    <row r="598" ht="13.8" x14ac:dyDescent="0.25"/>
    <row r="599" ht="13.8" x14ac:dyDescent="0.25"/>
    <row r="600" ht="13.8" x14ac:dyDescent="0.25"/>
    <row r="601" ht="13.8" x14ac:dyDescent="0.25"/>
    <row r="602" ht="13.8" x14ac:dyDescent="0.25"/>
    <row r="603" ht="13.8" x14ac:dyDescent="0.25"/>
    <row r="604" ht="13.8" x14ac:dyDescent="0.25"/>
    <row r="605" ht="13.8" x14ac:dyDescent="0.25"/>
    <row r="606" ht="13.8" x14ac:dyDescent="0.25"/>
    <row r="607" ht="13.8" x14ac:dyDescent="0.25"/>
    <row r="608" ht="13.8" x14ac:dyDescent="0.25"/>
    <row r="609" ht="13.8" x14ac:dyDescent="0.25"/>
    <row r="610" ht="13.8" x14ac:dyDescent="0.25"/>
    <row r="611" ht="13.8" x14ac:dyDescent="0.25"/>
    <row r="612" ht="13.8" x14ac:dyDescent="0.25"/>
    <row r="613" ht="13.8" x14ac:dyDescent="0.25"/>
    <row r="614" ht="13.8" x14ac:dyDescent="0.25"/>
    <row r="615" ht="13.8" x14ac:dyDescent="0.25"/>
    <row r="616" ht="13.8" x14ac:dyDescent="0.25"/>
    <row r="617" ht="13.8" x14ac:dyDescent="0.25"/>
    <row r="618" ht="13.8" x14ac:dyDescent="0.25"/>
    <row r="619" ht="13.8" x14ac:dyDescent="0.25"/>
    <row r="620" ht="13.8" x14ac:dyDescent="0.25"/>
    <row r="621" ht="13.8" x14ac:dyDescent="0.25"/>
    <row r="622" ht="13.8" x14ac:dyDescent="0.25"/>
    <row r="623" ht="13.8" x14ac:dyDescent="0.25"/>
    <row r="624" ht="13.8" x14ac:dyDescent="0.25"/>
    <row r="625" ht="13.8" x14ac:dyDescent="0.25"/>
    <row r="626" ht="13.8" x14ac:dyDescent="0.25"/>
    <row r="627" ht="13.8" x14ac:dyDescent="0.25"/>
    <row r="628" ht="13.8" x14ac:dyDescent="0.25"/>
    <row r="629" ht="13.8" x14ac:dyDescent="0.25"/>
    <row r="630" ht="13.8" x14ac:dyDescent="0.25"/>
    <row r="631" ht="13.8" x14ac:dyDescent="0.25"/>
    <row r="632" ht="13.8" x14ac:dyDescent="0.25"/>
    <row r="633" ht="13.8" x14ac:dyDescent="0.25"/>
    <row r="634" ht="13.8" x14ac:dyDescent="0.25"/>
    <row r="635" ht="13.8" x14ac:dyDescent="0.25"/>
    <row r="636" ht="13.8" x14ac:dyDescent="0.25"/>
    <row r="637" ht="13.8" x14ac:dyDescent="0.25"/>
    <row r="638" ht="13.8" x14ac:dyDescent="0.25"/>
    <row r="639" ht="13.8" x14ac:dyDescent="0.25"/>
    <row r="640" ht="13.8" x14ac:dyDescent="0.25"/>
    <row r="641" ht="13.8" x14ac:dyDescent="0.25"/>
    <row r="642" ht="13.8" x14ac:dyDescent="0.25"/>
    <row r="643" ht="13.8" x14ac:dyDescent="0.25"/>
    <row r="644" ht="13.8" x14ac:dyDescent="0.25"/>
    <row r="645" ht="13.8" x14ac:dyDescent="0.25"/>
    <row r="646" ht="13.8" x14ac:dyDescent="0.25"/>
    <row r="647" ht="13.8" x14ac:dyDescent="0.25"/>
    <row r="648" ht="13.8" x14ac:dyDescent="0.25"/>
    <row r="649" ht="13.8" x14ac:dyDescent="0.25"/>
    <row r="650" ht="13.8" x14ac:dyDescent="0.25"/>
    <row r="651" ht="13.8" x14ac:dyDescent="0.25"/>
    <row r="652" ht="13.8" x14ac:dyDescent="0.25"/>
    <row r="653" ht="13.8" x14ac:dyDescent="0.25"/>
    <row r="654" ht="13.8" x14ac:dyDescent="0.25"/>
    <row r="655" ht="13.8" x14ac:dyDescent="0.25"/>
    <row r="656" ht="13.8" x14ac:dyDescent="0.25"/>
    <row r="657" ht="13.8" x14ac:dyDescent="0.25"/>
    <row r="658" ht="13.8" x14ac:dyDescent="0.25"/>
    <row r="659" ht="13.8" x14ac:dyDescent="0.25"/>
    <row r="660" ht="13.8" x14ac:dyDescent="0.25"/>
    <row r="661" ht="13.8" x14ac:dyDescent="0.25"/>
    <row r="662" ht="13.8" x14ac:dyDescent="0.25"/>
    <row r="663" ht="13.8" x14ac:dyDescent="0.25"/>
    <row r="664" ht="13.8" x14ac:dyDescent="0.25"/>
    <row r="665" ht="13.8" x14ac:dyDescent="0.25"/>
    <row r="666" ht="13.8" x14ac:dyDescent="0.25"/>
    <row r="667" ht="13.8" x14ac:dyDescent="0.25"/>
    <row r="668" ht="13.8" x14ac:dyDescent="0.25"/>
    <row r="669" ht="13.8" x14ac:dyDescent="0.25"/>
    <row r="670" ht="13.8" x14ac:dyDescent="0.25"/>
    <row r="671" ht="13.8" x14ac:dyDescent="0.25"/>
    <row r="672" ht="13.8" x14ac:dyDescent="0.25"/>
    <row r="673" ht="13.8" x14ac:dyDescent="0.25"/>
    <row r="674" ht="13.8" x14ac:dyDescent="0.25"/>
    <row r="675" ht="13.8" x14ac:dyDescent="0.25"/>
    <row r="676" ht="13.8" x14ac:dyDescent="0.25"/>
    <row r="677" ht="13.8" x14ac:dyDescent="0.25"/>
    <row r="678" ht="13.8" x14ac:dyDescent="0.25"/>
    <row r="679" ht="13.8" x14ac:dyDescent="0.25"/>
    <row r="680" ht="13.8" x14ac:dyDescent="0.25"/>
    <row r="681" ht="13.8" x14ac:dyDescent="0.25"/>
    <row r="682" ht="13.8" x14ac:dyDescent="0.25"/>
    <row r="683" ht="13.8" x14ac:dyDescent="0.25"/>
    <row r="684" ht="13.8" x14ac:dyDescent="0.25"/>
    <row r="685" ht="13.8" x14ac:dyDescent="0.25"/>
    <row r="686" ht="13.8" x14ac:dyDescent="0.25"/>
    <row r="687" ht="13.8" x14ac:dyDescent="0.25"/>
    <row r="688" ht="13.8" x14ac:dyDescent="0.25"/>
    <row r="689" ht="13.8" x14ac:dyDescent="0.25"/>
    <row r="690" ht="13.8" x14ac:dyDescent="0.25"/>
    <row r="691" ht="13.8" x14ac:dyDescent="0.25"/>
    <row r="692" ht="13.8" x14ac:dyDescent="0.25"/>
    <row r="693" ht="13.8" x14ac:dyDescent="0.25"/>
    <row r="694" ht="13.8" x14ac:dyDescent="0.25"/>
    <row r="695" ht="13.8" x14ac:dyDescent="0.25"/>
    <row r="696" ht="13.8" x14ac:dyDescent="0.25"/>
    <row r="697" ht="13.8" x14ac:dyDescent="0.25"/>
    <row r="698" ht="13.8" x14ac:dyDescent="0.25"/>
    <row r="699" ht="13.8" x14ac:dyDescent="0.25"/>
    <row r="700" ht="13.8" x14ac:dyDescent="0.25"/>
    <row r="701" ht="13.8" x14ac:dyDescent="0.25"/>
    <row r="702" ht="13.8" x14ac:dyDescent="0.25"/>
    <row r="703" ht="13.8" x14ac:dyDescent="0.25"/>
    <row r="704" ht="13.8" x14ac:dyDescent="0.25"/>
    <row r="705" ht="13.8" x14ac:dyDescent="0.25"/>
    <row r="706" ht="13.8" x14ac:dyDescent="0.25"/>
    <row r="707" ht="13.8" x14ac:dyDescent="0.25"/>
    <row r="708" ht="13.8" x14ac:dyDescent="0.25"/>
    <row r="709" ht="13.8" x14ac:dyDescent="0.25"/>
    <row r="710" ht="13.8" x14ac:dyDescent="0.25"/>
    <row r="711" ht="13.8" x14ac:dyDescent="0.25"/>
    <row r="712" ht="13.8" x14ac:dyDescent="0.25"/>
    <row r="713" ht="13.8" x14ac:dyDescent="0.25"/>
    <row r="714" ht="13.8" x14ac:dyDescent="0.25"/>
    <row r="715" ht="13.8" x14ac:dyDescent="0.25"/>
    <row r="716" ht="13.8" x14ac:dyDescent="0.25"/>
    <row r="717" ht="13.8" x14ac:dyDescent="0.25"/>
    <row r="718" ht="13.8" x14ac:dyDescent="0.25"/>
    <row r="719" ht="13.8" x14ac:dyDescent="0.25"/>
    <row r="720" ht="13.8" x14ac:dyDescent="0.25"/>
    <row r="721" ht="13.8" x14ac:dyDescent="0.25"/>
    <row r="722" ht="13.8" x14ac:dyDescent="0.25"/>
    <row r="723" ht="13.8" x14ac:dyDescent="0.25"/>
    <row r="724" ht="13.8" x14ac:dyDescent="0.25"/>
    <row r="725" ht="13.8" x14ac:dyDescent="0.25"/>
    <row r="726" ht="13.8" x14ac:dyDescent="0.25"/>
    <row r="727" ht="13.8" x14ac:dyDescent="0.25"/>
    <row r="728" ht="13.8" x14ac:dyDescent="0.25"/>
    <row r="729" ht="13.8" x14ac:dyDescent="0.25"/>
    <row r="730" ht="13.8" x14ac:dyDescent="0.25"/>
    <row r="731" ht="13.8" x14ac:dyDescent="0.25"/>
    <row r="732" ht="13.8" x14ac:dyDescent="0.25"/>
    <row r="733" ht="13.8" x14ac:dyDescent="0.25"/>
    <row r="734" ht="13.8" x14ac:dyDescent="0.25"/>
    <row r="735" ht="13.8" x14ac:dyDescent="0.25"/>
    <row r="736" ht="13.8" x14ac:dyDescent="0.25"/>
    <row r="737" ht="13.8" x14ac:dyDescent="0.25"/>
    <row r="738" ht="13.8" x14ac:dyDescent="0.25"/>
    <row r="739" ht="13.8" x14ac:dyDescent="0.25"/>
    <row r="740" ht="13.8" x14ac:dyDescent="0.25"/>
    <row r="741" ht="13.8" x14ac:dyDescent="0.25"/>
    <row r="742" ht="13.8" x14ac:dyDescent="0.25"/>
    <row r="743" ht="13.8" x14ac:dyDescent="0.25"/>
    <row r="744" ht="13.8" x14ac:dyDescent="0.25"/>
    <row r="745" ht="13.8" x14ac:dyDescent="0.25"/>
    <row r="746" ht="13.8" x14ac:dyDescent="0.25"/>
    <row r="747" ht="13.8" x14ac:dyDescent="0.25"/>
    <row r="748" ht="13.8" x14ac:dyDescent="0.25"/>
    <row r="749" ht="13.8" x14ac:dyDescent="0.25"/>
    <row r="750" ht="13.8" x14ac:dyDescent="0.25"/>
    <row r="751" ht="13.8" x14ac:dyDescent="0.25"/>
    <row r="752" ht="13.8" x14ac:dyDescent="0.25"/>
    <row r="753" ht="13.8" x14ac:dyDescent="0.25"/>
    <row r="754" ht="13.8" x14ac:dyDescent="0.25"/>
    <row r="755" ht="13.8" x14ac:dyDescent="0.25"/>
    <row r="756" ht="13.8" x14ac:dyDescent="0.25"/>
    <row r="757" ht="13.8" x14ac:dyDescent="0.25"/>
    <row r="758" ht="13.8" x14ac:dyDescent="0.25"/>
    <row r="759" ht="13.8" x14ac:dyDescent="0.25"/>
    <row r="760" ht="13.8" x14ac:dyDescent="0.25"/>
    <row r="761" ht="13.8" x14ac:dyDescent="0.25"/>
    <row r="762" ht="13.8" x14ac:dyDescent="0.25"/>
    <row r="763" ht="13.8" x14ac:dyDescent="0.25"/>
    <row r="764" ht="13.8" x14ac:dyDescent="0.25"/>
    <row r="765" ht="13.8" x14ac:dyDescent="0.25"/>
    <row r="766" ht="13.8" x14ac:dyDescent="0.25"/>
    <row r="767" ht="13.8" x14ac:dyDescent="0.25"/>
    <row r="768" ht="13.8" x14ac:dyDescent="0.25"/>
    <row r="769" ht="13.8" x14ac:dyDescent="0.25"/>
    <row r="770" ht="13.8" x14ac:dyDescent="0.25"/>
    <row r="771" ht="13.8" x14ac:dyDescent="0.25"/>
    <row r="772" ht="13.8" x14ac:dyDescent="0.25"/>
    <row r="773" ht="13.8" x14ac:dyDescent="0.25"/>
    <row r="774" ht="13.8" x14ac:dyDescent="0.25"/>
    <row r="775" ht="13.8" x14ac:dyDescent="0.25"/>
    <row r="776" ht="13.8" x14ac:dyDescent="0.25"/>
    <row r="777" ht="13.8" x14ac:dyDescent="0.25"/>
    <row r="778" ht="13.8" x14ac:dyDescent="0.25"/>
    <row r="779" ht="13.8" x14ac:dyDescent="0.25"/>
    <row r="780" ht="13.8" x14ac:dyDescent="0.25"/>
    <row r="781" ht="13.8" x14ac:dyDescent="0.25"/>
    <row r="782" ht="13.8" x14ac:dyDescent="0.25"/>
    <row r="783" ht="13.8" x14ac:dyDescent="0.25"/>
    <row r="784" ht="13.8" x14ac:dyDescent="0.25"/>
    <row r="785" ht="13.8" x14ac:dyDescent="0.25"/>
    <row r="786" ht="13.8" x14ac:dyDescent="0.25"/>
    <row r="787" ht="13.8" x14ac:dyDescent="0.25"/>
    <row r="788" ht="13.8" x14ac:dyDescent="0.25"/>
    <row r="789" ht="13.8" x14ac:dyDescent="0.25"/>
    <row r="790" ht="13.8" x14ac:dyDescent="0.25"/>
    <row r="791" ht="13.8" x14ac:dyDescent="0.25"/>
    <row r="792" ht="13.8" x14ac:dyDescent="0.25"/>
    <row r="793" ht="13.8" x14ac:dyDescent="0.25"/>
    <row r="794" ht="13.8" x14ac:dyDescent="0.25"/>
    <row r="795" ht="13.8" x14ac:dyDescent="0.25"/>
    <row r="796" ht="13.8" x14ac:dyDescent="0.25"/>
    <row r="797" ht="13.8" x14ac:dyDescent="0.25"/>
    <row r="798" ht="13.8" x14ac:dyDescent="0.25"/>
    <row r="799" ht="13.8" x14ac:dyDescent="0.25"/>
    <row r="800" ht="13.8" x14ac:dyDescent="0.25"/>
    <row r="801" ht="13.8" x14ac:dyDescent="0.25"/>
    <row r="802" ht="13.8" x14ac:dyDescent="0.25"/>
    <row r="803" ht="13.8" x14ac:dyDescent="0.25"/>
    <row r="804" ht="13.8" x14ac:dyDescent="0.25"/>
    <row r="805" ht="13.8" x14ac:dyDescent="0.25"/>
    <row r="806" ht="13.8" x14ac:dyDescent="0.25"/>
    <row r="807" ht="13.8" x14ac:dyDescent="0.25"/>
    <row r="808" ht="13.8" x14ac:dyDescent="0.25"/>
    <row r="809" ht="13.8" x14ac:dyDescent="0.25"/>
    <row r="810" ht="13.8" x14ac:dyDescent="0.25"/>
    <row r="811" ht="13.8" x14ac:dyDescent="0.25"/>
    <row r="812" ht="13.8" x14ac:dyDescent="0.25"/>
    <row r="813" ht="13.8" x14ac:dyDescent="0.25"/>
    <row r="814" ht="13.8" x14ac:dyDescent="0.25"/>
    <row r="815" ht="13.8" x14ac:dyDescent="0.25"/>
    <row r="816" ht="13.8" x14ac:dyDescent="0.25"/>
    <row r="817" ht="13.8" x14ac:dyDescent="0.25"/>
    <row r="818" ht="13.8" x14ac:dyDescent="0.25"/>
    <row r="819" ht="13.8" x14ac:dyDescent="0.25"/>
    <row r="820" ht="13.8" x14ac:dyDescent="0.25"/>
    <row r="821" ht="13.8" x14ac:dyDescent="0.25"/>
    <row r="822" ht="13.8" x14ac:dyDescent="0.25"/>
    <row r="823" ht="13.8" x14ac:dyDescent="0.25"/>
    <row r="824" ht="13.8" x14ac:dyDescent="0.25"/>
    <row r="825" ht="13.8" x14ac:dyDescent="0.25"/>
    <row r="826" ht="13.8" x14ac:dyDescent="0.25"/>
    <row r="827" ht="13.8" x14ac:dyDescent="0.25"/>
    <row r="828" ht="13.8" x14ac:dyDescent="0.25"/>
    <row r="829" ht="13.8" x14ac:dyDescent="0.25"/>
    <row r="830" ht="13.8" x14ac:dyDescent="0.25"/>
    <row r="831" ht="13.8" x14ac:dyDescent="0.25"/>
    <row r="832" ht="13.8" x14ac:dyDescent="0.25"/>
    <row r="833" ht="13.8" x14ac:dyDescent="0.25"/>
    <row r="834" ht="13.8" x14ac:dyDescent="0.25"/>
    <row r="835" ht="13.8" x14ac:dyDescent="0.25"/>
    <row r="836" ht="13.8" x14ac:dyDescent="0.25"/>
    <row r="837" ht="13.8" x14ac:dyDescent="0.25"/>
    <row r="838" ht="13.8" x14ac:dyDescent="0.25"/>
    <row r="839" ht="13.8" x14ac:dyDescent="0.25"/>
    <row r="840" ht="13.8" x14ac:dyDescent="0.25"/>
    <row r="841" ht="13.8" x14ac:dyDescent="0.25"/>
    <row r="842" ht="13.8" x14ac:dyDescent="0.25"/>
    <row r="843" ht="13.8" x14ac:dyDescent="0.25"/>
    <row r="844" ht="13.8" x14ac:dyDescent="0.25"/>
    <row r="845" ht="13.8" x14ac:dyDescent="0.25"/>
    <row r="846" ht="13.8" x14ac:dyDescent="0.25"/>
    <row r="847" ht="13.8" x14ac:dyDescent="0.25"/>
    <row r="848" ht="13.8" x14ac:dyDescent="0.25"/>
    <row r="849" ht="13.8" x14ac:dyDescent="0.25"/>
    <row r="850" ht="13.8" x14ac:dyDescent="0.25"/>
    <row r="851" ht="13.8" x14ac:dyDescent="0.25"/>
    <row r="852" ht="13.8" x14ac:dyDescent="0.25"/>
    <row r="853" ht="13.8" x14ac:dyDescent="0.25"/>
    <row r="854" ht="13.8" x14ac:dyDescent="0.25"/>
    <row r="855" ht="13.8" x14ac:dyDescent="0.25"/>
    <row r="856" ht="13.8" x14ac:dyDescent="0.25"/>
    <row r="857" ht="13.8" x14ac:dyDescent="0.25"/>
    <row r="858" ht="13.8" x14ac:dyDescent="0.25"/>
    <row r="859" ht="13.8" x14ac:dyDescent="0.25"/>
    <row r="860" ht="13.8" x14ac:dyDescent="0.25"/>
    <row r="861" ht="13.8" x14ac:dyDescent="0.25"/>
    <row r="862" ht="13.8" x14ac:dyDescent="0.25"/>
    <row r="863" ht="13.8" x14ac:dyDescent="0.25"/>
    <row r="864" ht="13.8" x14ac:dyDescent="0.25"/>
    <row r="865" ht="13.8" x14ac:dyDescent="0.25"/>
    <row r="866" ht="13.8" x14ac:dyDescent="0.25"/>
    <row r="867" ht="13.8" x14ac:dyDescent="0.25"/>
    <row r="868" ht="13.8" x14ac:dyDescent="0.25"/>
    <row r="869" ht="13.8" x14ac:dyDescent="0.25"/>
    <row r="870" ht="13.8" x14ac:dyDescent="0.25"/>
    <row r="871" ht="13.8" x14ac:dyDescent="0.25"/>
    <row r="872" ht="13.8" x14ac:dyDescent="0.25"/>
    <row r="873" ht="13.8" x14ac:dyDescent="0.25"/>
    <row r="874" ht="13.8" x14ac:dyDescent="0.25"/>
    <row r="875" ht="13.8" x14ac:dyDescent="0.25"/>
    <row r="876" ht="13.8" x14ac:dyDescent="0.25"/>
    <row r="877" ht="13.8" x14ac:dyDescent="0.25"/>
    <row r="878" ht="13.8" x14ac:dyDescent="0.25"/>
    <row r="879" ht="13.8" x14ac:dyDescent="0.25"/>
    <row r="880" ht="13.8" x14ac:dyDescent="0.25"/>
    <row r="881" ht="13.8" x14ac:dyDescent="0.25"/>
    <row r="882" ht="13.8" x14ac:dyDescent="0.25"/>
    <row r="883" ht="13.8" x14ac:dyDescent="0.25"/>
    <row r="884" ht="13.8" x14ac:dyDescent="0.25"/>
    <row r="885" ht="13.8" x14ac:dyDescent="0.25"/>
    <row r="886" ht="13.8" x14ac:dyDescent="0.25"/>
    <row r="887" ht="13.8" x14ac:dyDescent="0.25"/>
    <row r="888" ht="13.8" x14ac:dyDescent="0.25"/>
    <row r="889" ht="13.8" x14ac:dyDescent="0.25"/>
    <row r="890" ht="13.8" x14ac:dyDescent="0.25"/>
    <row r="891" ht="13.8" x14ac:dyDescent="0.25"/>
    <row r="892" ht="13.8" x14ac:dyDescent="0.25"/>
    <row r="893" ht="13.8" x14ac:dyDescent="0.25"/>
    <row r="894" ht="13.8" x14ac:dyDescent="0.25"/>
    <row r="895" ht="13.8" x14ac:dyDescent="0.25"/>
    <row r="896" ht="13.8" x14ac:dyDescent="0.25"/>
    <row r="897" ht="13.8" x14ac:dyDescent="0.25"/>
    <row r="898" ht="13.8" x14ac:dyDescent="0.25"/>
    <row r="899" ht="13.8" x14ac:dyDescent="0.25"/>
    <row r="900" ht="13.8" x14ac:dyDescent="0.25"/>
    <row r="901" ht="13.8" x14ac:dyDescent="0.25"/>
    <row r="902" ht="13.8" x14ac:dyDescent="0.25"/>
    <row r="903" ht="13.8" x14ac:dyDescent="0.25"/>
    <row r="904" ht="13.8" x14ac:dyDescent="0.25"/>
    <row r="905" ht="13.8" x14ac:dyDescent="0.25"/>
    <row r="906" ht="13.8" x14ac:dyDescent="0.25"/>
    <row r="907" ht="13.8" x14ac:dyDescent="0.25"/>
    <row r="908" ht="13.8" x14ac:dyDescent="0.25"/>
    <row r="909" ht="13.8" x14ac:dyDescent="0.25"/>
    <row r="910" ht="13.8" x14ac:dyDescent="0.25"/>
    <row r="911" ht="13.8" x14ac:dyDescent="0.25"/>
    <row r="912" ht="13.8" x14ac:dyDescent="0.25"/>
    <row r="913" ht="13.8" x14ac:dyDescent="0.25"/>
    <row r="914" ht="13.8" x14ac:dyDescent="0.25"/>
    <row r="915" ht="13.8" x14ac:dyDescent="0.25"/>
    <row r="916" ht="13.8" x14ac:dyDescent="0.25"/>
    <row r="917" ht="13.8" x14ac:dyDescent="0.25"/>
    <row r="918" ht="13.8" x14ac:dyDescent="0.25"/>
    <row r="919" ht="13.8" x14ac:dyDescent="0.25"/>
    <row r="920" ht="13.8" x14ac:dyDescent="0.25"/>
    <row r="921" ht="13.8" x14ac:dyDescent="0.25"/>
    <row r="922" ht="13.8" x14ac:dyDescent="0.25"/>
    <row r="923" ht="13.8" x14ac:dyDescent="0.25"/>
    <row r="924" ht="13.8" x14ac:dyDescent="0.25"/>
    <row r="925" ht="13.8" x14ac:dyDescent="0.25"/>
    <row r="926" ht="13.8" x14ac:dyDescent="0.25"/>
    <row r="927" ht="13.8" x14ac:dyDescent="0.25"/>
    <row r="928" ht="13.8" x14ac:dyDescent="0.25"/>
    <row r="929" ht="13.8" x14ac:dyDescent="0.25"/>
    <row r="930" ht="13.8" x14ac:dyDescent="0.25"/>
    <row r="931" ht="13.8" x14ac:dyDescent="0.25"/>
    <row r="932" ht="13.8" x14ac:dyDescent="0.25"/>
    <row r="933" ht="13.8" x14ac:dyDescent="0.25"/>
    <row r="934" ht="13.8" x14ac:dyDescent="0.25"/>
    <row r="935" ht="13.8" x14ac:dyDescent="0.25"/>
    <row r="936" ht="13.8" x14ac:dyDescent="0.25"/>
    <row r="937" ht="13.8" x14ac:dyDescent="0.25"/>
    <row r="938" ht="13.8" x14ac:dyDescent="0.25"/>
    <row r="939" ht="13.8" x14ac:dyDescent="0.25"/>
    <row r="940" ht="13.8" x14ac:dyDescent="0.25"/>
    <row r="941" ht="13.8" x14ac:dyDescent="0.25"/>
    <row r="942" ht="13.8" x14ac:dyDescent="0.25"/>
    <row r="943" ht="13.8" x14ac:dyDescent="0.25"/>
    <row r="944" ht="13.8" x14ac:dyDescent="0.25"/>
    <row r="945" ht="13.8" x14ac:dyDescent="0.25"/>
    <row r="946" ht="13.8" x14ac:dyDescent="0.25"/>
    <row r="947" ht="13.8" x14ac:dyDescent="0.25"/>
    <row r="948" ht="13.8" x14ac:dyDescent="0.25"/>
    <row r="949" ht="13.8" x14ac:dyDescent="0.25"/>
    <row r="950" ht="13.8" x14ac:dyDescent="0.25"/>
    <row r="951" ht="13.8" x14ac:dyDescent="0.25"/>
    <row r="952" ht="13.8" x14ac:dyDescent="0.25"/>
    <row r="953" ht="13.8" x14ac:dyDescent="0.25"/>
    <row r="954" ht="13.8" x14ac:dyDescent="0.25"/>
    <row r="955" ht="13.8" x14ac:dyDescent="0.25"/>
    <row r="956" ht="13.8" x14ac:dyDescent="0.25"/>
    <row r="957" ht="13.8" x14ac:dyDescent="0.25"/>
    <row r="958" ht="13.8" x14ac:dyDescent="0.25"/>
    <row r="959" ht="13.8" x14ac:dyDescent="0.25"/>
    <row r="960" ht="13.8" x14ac:dyDescent="0.25"/>
    <row r="961" ht="13.8" x14ac:dyDescent="0.25"/>
    <row r="962" ht="13.8" x14ac:dyDescent="0.25"/>
    <row r="963" ht="13.8" x14ac:dyDescent="0.25"/>
    <row r="964" ht="13.8" x14ac:dyDescent="0.25"/>
    <row r="965" ht="13.8" x14ac:dyDescent="0.25"/>
    <row r="966" ht="13.8" x14ac:dyDescent="0.25"/>
    <row r="967" ht="13.8" x14ac:dyDescent="0.25"/>
    <row r="968" ht="13.8" x14ac:dyDescent="0.25"/>
    <row r="969" ht="13.8" x14ac:dyDescent="0.25"/>
    <row r="970" ht="13.8" x14ac:dyDescent="0.25"/>
    <row r="971" ht="13.8" x14ac:dyDescent="0.25"/>
    <row r="972" ht="13.8" x14ac:dyDescent="0.25"/>
    <row r="973" ht="13.8" x14ac:dyDescent="0.25"/>
    <row r="974" ht="13.8" x14ac:dyDescent="0.25"/>
    <row r="975" ht="13.8" x14ac:dyDescent="0.25"/>
    <row r="976" ht="13.8" x14ac:dyDescent="0.25"/>
    <row r="977" ht="13.8" x14ac:dyDescent="0.25"/>
    <row r="978" ht="13.8" x14ac:dyDescent="0.25"/>
  </sheetData>
  <mergeCells count="12">
    <mergeCell ref="H20:J20"/>
    <mergeCell ref="A1:J2"/>
    <mergeCell ref="H18:J18"/>
    <mergeCell ref="H19:J19"/>
    <mergeCell ref="H3:J3"/>
    <mergeCell ref="H4:J4"/>
    <mergeCell ref="H8:J8"/>
    <mergeCell ref="H9:J9"/>
    <mergeCell ref="H10:J10"/>
    <mergeCell ref="H5:J5"/>
    <mergeCell ref="H6:J6"/>
    <mergeCell ref="H7:J7"/>
  </mergeCells>
  <pageMargins left="0.7" right="0.7" top="0.75" bottom="0.75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89"/>
  <sheetViews>
    <sheetView topLeftCell="A85" workbookViewId="0">
      <selection activeCell="F78" sqref="F78"/>
    </sheetView>
  </sheetViews>
  <sheetFormatPr defaultColWidth="17.5" defaultRowHeight="26.1" customHeight="1" x14ac:dyDescent="0.3"/>
  <cols>
    <col min="1" max="1" width="3.59765625" style="34" customWidth="1"/>
    <col min="2" max="2" width="34.59765625" style="37" customWidth="1"/>
    <col min="3" max="3" width="20.8984375" style="150" customWidth="1"/>
    <col min="4" max="4" width="21.19921875" style="16" customWidth="1"/>
    <col min="5" max="5" width="23.3984375" style="16" customWidth="1"/>
    <col min="6" max="6" width="25.59765625" style="16" customWidth="1"/>
    <col min="7" max="7" width="0.296875" style="16" hidden="1" customWidth="1"/>
    <col min="8" max="16384" width="17.5" style="16"/>
  </cols>
  <sheetData>
    <row r="1" spans="1:7" ht="26.1" customHeight="1" x14ac:dyDescent="0.25">
      <c r="A1" s="369" t="s">
        <v>141</v>
      </c>
      <c r="B1" s="370"/>
      <c r="C1" s="370"/>
      <c r="D1" s="370"/>
      <c r="E1" s="370"/>
      <c r="F1" s="370"/>
      <c r="G1" s="371"/>
    </row>
    <row r="2" spans="1:7" ht="38.25" customHeight="1" x14ac:dyDescent="0.25">
      <c r="A2" s="35" t="s">
        <v>43</v>
      </c>
      <c r="B2" s="36" t="s">
        <v>2</v>
      </c>
      <c r="C2" s="35" t="s">
        <v>3</v>
      </c>
      <c r="D2" s="35" t="s">
        <v>7</v>
      </c>
      <c r="E2" s="35" t="s">
        <v>8</v>
      </c>
      <c r="F2" s="191" t="s">
        <v>10</v>
      </c>
      <c r="G2" s="190"/>
    </row>
    <row r="3" spans="1:7" ht="24" customHeight="1" x14ac:dyDescent="0.3">
      <c r="A3" s="192">
        <v>1</v>
      </c>
      <c r="B3" s="193" t="s">
        <v>119</v>
      </c>
      <c r="C3" s="194" t="s">
        <v>310</v>
      </c>
      <c r="D3" s="195" t="s">
        <v>356</v>
      </c>
      <c r="E3" s="196" t="s">
        <v>357</v>
      </c>
      <c r="F3" s="207" t="s">
        <v>120</v>
      </c>
    </row>
    <row r="4" spans="1:7" ht="41.4" customHeight="1" x14ac:dyDescent="0.3">
      <c r="A4" s="192">
        <v>2</v>
      </c>
      <c r="B4" s="193" t="s">
        <v>121</v>
      </c>
      <c r="C4" s="194" t="s">
        <v>310</v>
      </c>
      <c r="D4" s="197">
        <v>44105</v>
      </c>
      <c r="E4" s="198">
        <v>44106</v>
      </c>
      <c r="F4" s="207" t="s">
        <v>358</v>
      </c>
    </row>
    <row r="5" spans="1:7" ht="54" customHeight="1" x14ac:dyDescent="0.25">
      <c r="A5" s="192">
        <v>3</v>
      </c>
      <c r="B5" s="199" t="s">
        <v>122</v>
      </c>
      <c r="C5" s="200" t="s">
        <v>359</v>
      </c>
      <c r="D5" s="201" t="s">
        <v>357</v>
      </c>
      <c r="E5" s="202" t="s">
        <v>360</v>
      </c>
      <c r="F5" s="208" t="s">
        <v>361</v>
      </c>
    </row>
    <row r="6" spans="1:7" ht="40.799999999999997" customHeight="1" x14ac:dyDescent="0.3">
      <c r="A6" s="192">
        <v>4</v>
      </c>
      <c r="B6" s="193" t="s">
        <v>362</v>
      </c>
      <c r="C6" s="194" t="s">
        <v>359</v>
      </c>
      <c r="D6" s="195" t="s">
        <v>360</v>
      </c>
      <c r="E6" s="196" t="s">
        <v>363</v>
      </c>
      <c r="F6" s="207" t="s">
        <v>364</v>
      </c>
    </row>
    <row r="7" spans="1:7" ht="26.1" customHeight="1" x14ac:dyDescent="0.3">
      <c r="A7" s="192">
        <v>5</v>
      </c>
      <c r="B7" s="193" t="s">
        <v>365</v>
      </c>
      <c r="C7" s="194" t="s">
        <v>310</v>
      </c>
      <c r="D7" s="197">
        <v>44110</v>
      </c>
      <c r="E7" s="198">
        <v>44110</v>
      </c>
      <c r="F7" s="207" t="s">
        <v>366</v>
      </c>
    </row>
    <row r="8" spans="1:7" ht="26.1" customHeight="1" x14ac:dyDescent="0.3">
      <c r="A8" s="192">
        <v>6</v>
      </c>
      <c r="B8" s="193" t="s">
        <v>367</v>
      </c>
      <c r="C8" s="194" t="s">
        <v>310</v>
      </c>
      <c r="D8" s="197">
        <v>44110</v>
      </c>
      <c r="E8" s="198">
        <v>44110</v>
      </c>
      <c r="F8" s="207" t="s">
        <v>368</v>
      </c>
    </row>
    <row r="9" spans="1:7" ht="26.1" customHeight="1" x14ac:dyDescent="0.3">
      <c r="A9" s="192">
        <v>7</v>
      </c>
      <c r="B9" s="193" t="s">
        <v>369</v>
      </c>
      <c r="C9" s="194" t="s">
        <v>310</v>
      </c>
      <c r="D9" s="197">
        <v>44111</v>
      </c>
      <c r="E9" s="198">
        <v>44112</v>
      </c>
      <c r="F9" s="207" t="s">
        <v>370</v>
      </c>
    </row>
    <row r="10" spans="1:7" ht="39" customHeight="1" x14ac:dyDescent="0.3">
      <c r="A10" s="192">
        <v>8</v>
      </c>
      <c r="B10" s="193" t="s">
        <v>123</v>
      </c>
      <c r="C10" s="194" t="s">
        <v>311</v>
      </c>
      <c r="D10" s="195" t="s">
        <v>363</v>
      </c>
      <c r="E10" s="196" t="s">
        <v>371</v>
      </c>
      <c r="F10" s="207" t="s">
        <v>372</v>
      </c>
    </row>
    <row r="11" spans="1:7" ht="39" customHeight="1" x14ac:dyDescent="0.3">
      <c r="A11" s="192">
        <v>9</v>
      </c>
      <c r="B11" s="193" t="s">
        <v>124</v>
      </c>
      <c r="C11" s="194" t="s">
        <v>310</v>
      </c>
      <c r="D11" s="195" t="s">
        <v>371</v>
      </c>
      <c r="E11" s="196" t="s">
        <v>371</v>
      </c>
      <c r="F11" s="207" t="s">
        <v>364</v>
      </c>
    </row>
    <row r="12" spans="1:7" ht="36.6" customHeight="1" x14ac:dyDescent="0.3">
      <c r="A12" s="192">
        <v>10</v>
      </c>
      <c r="B12" s="193" t="s">
        <v>125</v>
      </c>
      <c r="C12" s="194" t="s">
        <v>310</v>
      </c>
      <c r="D12" s="195" t="s">
        <v>373</v>
      </c>
      <c r="E12" s="196" t="s">
        <v>373</v>
      </c>
      <c r="F12" s="207" t="s">
        <v>364</v>
      </c>
    </row>
    <row r="13" spans="1:7" ht="100.2" customHeight="1" x14ac:dyDescent="0.3">
      <c r="A13" s="192">
        <v>11</v>
      </c>
      <c r="B13" s="199" t="s">
        <v>126</v>
      </c>
      <c r="C13" s="194" t="s">
        <v>311</v>
      </c>
      <c r="D13" s="201" t="s">
        <v>374</v>
      </c>
      <c r="E13" s="202" t="s">
        <v>375</v>
      </c>
      <c r="F13" s="208" t="s">
        <v>127</v>
      </c>
    </row>
    <row r="14" spans="1:7" ht="48" customHeight="1" x14ac:dyDescent="0.3">
      <c r="A14" s="192">
        <v>12</v>
      </c>
      <c r="B14" s="203" t="s">
        <v>128</v>
      </c>
      <c r="C14" s="194" t="s">
        <v>310</v>
      </c>
      <c r="D14" s="201" t="s">
        <v>374</v>
      </c>
      <c r="E14" s="202" t="s">
        <v>376</v>
      </c>
      <c r="F14" s="208" t="s">
        <v>129</v>
      </c>
    </row>
    <row r="15" spans="1:7" ht="49.2" customHeight="1" x14ac:dyDescent="0.3">
      <c r="A15" s="192">
        <v>13</v>
      </c>
      <c r="B15" s="193" t="s">
        <v>130</v>
      </c>
      <c r="C15" s="194" t="s">
        <v>310</v>
      </c>
      <c r="D15" s="201" t="s">
        <v>374</v>
      </c>
      <c r="E15" s="202" t="s">
        <v>377</v>
      </c>
      <c r="F15" s="207" t="s">
        <v>131</v>
      </c>
    </row>
    <row r="16" spans="1:7" ht="36" customHeight="1" x14ac:dyDescent="0.3">
      <c r="A16" s="192">
        <v>14</v>
      </c>
      <c r="B16" s="193" t="s">
        <v>84</v>
      </c>
      <c r="C16" s="194" t="s">
        <v>310</v>
      </c>
      <c r="D16" s="195" t="s">
        <v>376</v>
      </c>
      <c r="E16" s="196" t="s">
        <v>376</v>
      </c>
      <c r="F16" s="207" t="s">
        <v>364</v>
      </c>
    </row>
    <row r="17" spans="1:6" ht="42" customHeight="1" x14ac:dyDescent="0.3">
      <c r="A17" s="192">
        <v>15</v>
      </c>
      <c r="B17" s="199" t="s">
        <v>132</v>
      </c>
      <c r="C17" s="194" t="s">
        <v>310</v>
      </c>
      <c r="D17" s="201" t="s">
        <v>376</v>
      </c>
      <c r="E17" s="202" t="s">
        <v>378</v>
      </c>
      <c r="F17" s="208" t="s">
        <v>379</v>
      </c>
    </row>
    <row r="18" spans="1:6" ht="40.200000000000003" customHeight="1" x14ac:dyDescent="0.3">
      <c r="A18" s="192">
        <v>16</v>
      </c>
      <c r="B18" s="204" t="s">
        <v>130</v>
      </c>
      <c r="C18" s="194" t="s">
        <v>310</v>
      </c>
      <c r="D18" s="201" t="s">
        <v>380</v>
      </c>
      <c r="E18" s="202" t="s">
        <v>380</v>
      </c>
      <c r="F18" s="207" t="s">
        <v>133</v>
      </c>
    </row>
    <row r="19" spans="1:6" ht="42.6" customHeight="1" x14ac:dyDescent="0.3">
      <c r="A19" s="192">
        <v>17</v>
      </c>
      <c r="B19" s="205" t="s">
        <v>381</v>
      </c>
      <c r="C19" s="194" t="s">
        <v>310</v>
      </c>
      <c r="D19" s="195" t="s">
        <v>377</v>
      </c>
      <c r="E19" s="196" t="s">
        <v>377</v>
      </c>
      <c r="F19" s="207" t="s">
        <v>382</v>
      </c>
    </row>
    <row r="20" spans="1:6" ht="46.2" customHeight="1" x14ac:dyDescent="0.3">
      <c r="A20" s="192">
        <v>18</v>
      </c>
      <c r="B20" s="204" t="s">
        <v>130</v>
      </c>
      <c r="C20" s="194" t="s">
        <v>310</v>
      </c>
      <c r="D20" s="195" t="s">
        <v>92</v>
      </c>
      <c r="E20" s="196" t="s">
        <v>111</v>
      </c>
      <c r="F20" s="207" t="s">
        <v>134</v>
      </c>
    </row>
    <row r="21" spans="1:6" ht="37.799999999999997" customHeight="1" x14ac:dyDescent="0.3">
      <c r="A21" s="192">
        <v>19</v>
      </c>
      <c r="B21" s="193" t="s">
        <v>135</v>
      </c>
      <c r="C21" s="194" t="s">
        <v>310</v>
      </c>
      <c r="D21" s="195" t="s">
        <v>92</v>
      </c>
      <c r="E21" s="196" t="s">
        <v>111</v>
      </c>
      <c r="F21" s="207" t="s">
        <v>358</v>
      </c>
    </row>
    <row r="22" spans="1:6" ht="57.6" customHeight="1" x14ac:dyDescent="0.3">
      <c r="A22" s="192">
        <v>20</v>
      </c>
      <c r="B22" s="206" t="s">
        <v>314</v>
      </c>
      <c r="C22" s="194" t="s">
        <v>311</v>
      </c>
      <c r="D22" s="195" t="s">
        <v>383</v>
      </c>
      <c r="E22" s="196" t="s">
        <v>383</v>
      </c>
      <c r="F22" s="207" t="s">
        <v>313</v>
      </c>
    </row>
    <row r="23" spans="1:6" ht="43.2" customHeight="1" x14ac:dyDescent="0.3">
      <c r="A23" s="192">
        <v>21</v>
      </c>
      <c r="B23" s="204" t="s">
        <v>130</v>
      </c>
      <c r="C23" s="194" t="s">
        <v>310</v>
      </c>
      <c r="D23" s="195" t="s">
        <v>383</v>
      </c>
      <c r="E23" s="196" t="s">
        <v>383</v>
      </c>
      <c r="F23" s="207" t="s">
        <v>133</v>
      </c>
    </row>
    <row r="24" spans="1:6" ht="46.2" customHeight="1" x14ac:dyDescent="0.3">
      <c r="A24" s="192">
        <v>22</v>
      </c>
      <c r="B24" s="193" t="s">
        <v>124</v>
      </c>
      <c r="C24" s="194" t="s">
        <v>311</v>
      </c>
      <c r="D24" s="195" t="s">
        <v>383</v>
      </c>
      <c r="E24" s="196" t="s">
        <v>384</v>
      </c>
      <c r="F24" s="207" t="s">
        <v>364</v>
      </c>
    </row>
    <row r="25" spans="1:6" ht="46.8" customHeight="1" x14ac:dyDescent="0.3">
      <c r="A25" s="192">
        <v>23</v>
      </c>
      <c r="B25" s="193" t="s">
        <v>138</v>
      </c>
      <c r="C25" s="194" t="s">
        <v>311</v>
      </c>
      <c r="D25" s="195" t="s">
        <v>385</v>
      </c>
      <c r="E25" s="196" t="s">
        <v>385</v>
      </c>
      <c r="F25" s="207" t="s">
        <v>313</v>
      </c>
    </row>
    <row r="26" spans="1:6" ht="49.2" customHeight="1" x14ac:dyDescent="0.3">
      <c r="A26" s="192">
        <v>24</v>
      </c>
      <c r="B26" s="193" t="s">
        <v>362</v>
      </c>
      <c r="C26" s="194" t="s">
        <v>310</v>
      </c>
      <c r="D26" s="195" t="s">
        <v>385</v>
      </c>
      <c r="E26" s="196" t="s">
        <v>386</v>
      </c>
      <c r="F26" s="207" t="s">
        <v>364</v>
      </c>
    </row>
    <row r="27" spans="1:6" ht="39.6" customHeight="1" x14ac:dyDescent="0.3">
      <c r="A27" s="192">
        <v>25</v>
      </c>
      <c r="B27" s="193" t="s">
        <v>139</v>
      </c>
      <c r="C27" s="194" t="s">
        <v>311</v>
      </c>
      <c r="D27" s="195" t="s">
        <v>387</v>
      </c>
      <c r="E27" s="196" t="s">
        <v>387</v>
      </c>
      <c r="F27" s="207" t="s">
        <v>313</v>
      </c>
    </row>
    <row r="28" spans="1:6" ht="49.8" customHeight="1" x14ac:dyDescent="0.3">
      <c r="A28" s="192">
        <v>26</v>
      </c>
      <c r="B28" s="193" t="s">
        <v>140</v>
      </c>
      <c r="C28" s="194" t="s">
        <v>311</v>
      </c>
      <c r="D28" s="195" t="s">
        <v>387</v>
      </c>
      <c r="E28" s="196" t="s">
        <v>388</v>
      </c>
      <c r="F28" s="207" t="s">
        <v>389</v>
      </c>
    </row>
    <row r="29" spans="1:6" ht="40.799999999999997" customHeight="1" x14ac:dyDescent="0.3">
      <c r="A29" s="192">
        <v>27</v>
      </c>
      <c r="B29" s="204" t="s">
        <v>312</v>
      </c>
      <c r="C29" s="194" t="s">
        <v>311</v>
      </c>
      <c r="D29" s="195" t="s">
        <v>386</v>
      </c>
      <c r="E29" s="196" t="s">
        <v>386</v>
      </c>
      <c r="F29" s="207" t="s">
        <v>313</v>
      </c>
    </row>
    <row r="30" spans="1:6" ht="49.8" customHeight="1" x14ac:dyDescent="0.3">
      <c r="A30" s="192">
        <v>28</v>
      </c>
      <c r="B30" s="204" t="s">
        <v>312</v>
      </c>
      <c r="C30" s="194" t="s">
        <v>311</v>
      </c>
      <c r="D30" s="195" t="s">
        <v>388</v>
      </c>
      <c r="E30" s="196" t="s">
        <v>388</v>
      </c>
      <c r="F30" s="207" t="s">
        <v>313</v>
      </c>
    </row>
    <row r="31" spans="1:6" ht="47.4" customHeight="1" x14ac:dyDescent="0.3">
      <c r="A31" s="192">
        <v>29</v>
      </c>
      <c r="B31" s="206" t="s">
        <v>139</v>
      </c>
      <c r="C31" s="194" t="s">
        <v>311</v>
      </c>
      <c r="D31" s="195" t="s">
        <v>390</v>
      </c>
      <c r="E31" s="196" t="s">
        <v>390</v>
      </c>
      <c r="F31" s="207" t="s">
        <v>313</v>
      </c>
    </row>
    <row r="32" spans="1:6" ht="34.200000000000003" customHeight="1" x14ac:dyDescent="0.3">
      <c r="A32" s="192">
        <v>30</v>
      </c>
      <c r="B32" s="193" t="s">
        <v>125</v>
      </c>
      <c r="C32" s="194" t="s">
        <v>311</v>
      </c>
      <c r="D32" s="197">
        <v>44135</v>
      </c>
      <c r="E32" s="197">
        <v>44135</v>
      </c>
      <c r="F32" s="207" t="s">
        <v>364</v>
      </c>
    </row>
    <row r="33" spans="1:6" ht="43.8" customHeight="1" x14ac:dyDescent="0.3">
      <c r="A33" s="192">
        <v>31</v>
      </c>
      <c r="B33" s="193" t="s">
        <v>136</v>
      </c>
      <c r="C33" s="194" t="s">
        <v>310</v>
      </c>
      <c r="D33" s="195" t="s">
        <v>391</v>
      </c>
      <c r="E33" s="196" t="s">
        <v>391</v>
      </c>
      <c r="F33" s="207" t="s">
        <v>137</v>
      </c>
    </row>
    <row r="34" spans="1:6" ht="26.1" customHeight="1" x14ac:dyDescent="0.25">
      <c r="A34" s="192">
        <v>32</v>
      </c>
      <c r="B34" s="209" t="s">
        <v>392</v>
      </c>
      <c r="C34" s="200" t="s">
        <v>310</v>
      </c>
      <c r="D34" s="210" t="s">
        <v>393</v>
      </c>
      <c r="E34" s="211" t="s">
        <v>394</v>
      </c>
      <c r="F34" s="208" t="s">
        <v>395</v>
      </c>
    </row>
    <row r="35" spans="1:6" ht="26.1" customHeight="1" x14ac:dyDescent="0.25">
      <c r="A35" s="192">
        <v>33</v>
      </c>
      <c r="B35" s="209" t="s">
        <v>396</v>
      </c>
      <c r="C35" s="200" t="s">
        <v>311</v>
      </c>
      <c r="D35" s="210" t="s">
        <v>394</v>
      </c>
      <c r="E35" s="211" t="s">
        <v>394</v>
      </c>
      <c r="F35" s="208" t="s">
        <v>397</v>
      </c>
    </row>
    <row r="36" spans="1:6" ht="26.1" customHeight="1" x14ac:dyDescent="0.25">
      <c r="A36" s="192">
        <v>34</v>
      </c>
      <c r="B36" s="209" t="s">
        <v>398</v>
      </c>
      <c r="C36" s="200" t="s">
        <v>310</v>
      </c>
      <c r="D36" s="210" t="s">
        <v>399</v>
      </c>
      <c r="E36" s="211" t="s">
        <v>400</v>
      </c>
      <c r="F36" s="208" t="s">
        <v>401</v>
      </c>
    </row>
    <row r="37" spans="1:6" ht="26.1" customHeight="1" x14ac:dyDescent="0.25">
      <c r="A37" s="192">
        <v>35</v>
      </c>
      <c r="B37" s="209" t="s">
        <v>402</v>
      </c>
      <c r="C37" s="200" t="s">
        <v>311</v>
      </c>
      <c r="D37" s="210" t="s">
        <v>403</v>
      </c>
      <c r="E37" s="211" t="s">
        <v>404</v>
      </c>
      <c r="F37" s="208" t="s">
        <v>397</v>
      </c>
    </row>
    <row r="38" spans="1:6" ht="26.1" customHeight="1" x14ac:dyDescent="0.25">
      <c r="A38" s="192">
        <v>36</v>
      </c>
      <c r="B38" s="212" t="s">
        <v>396</v>
      </c>
      <c r="C38" s="200" t="s">
        <v>311</v>
      </c>
      <c r="D38" s="210" t="s">
        <v>405</v>
      </c>
      <c r="E38" s="213">
        <v>44145</v>
      </c>
      <c r="F38" s="208" t="s">
        <v>397</v>
      </c>
    </row>
    <row r="39" spans="1:6" ht="68.400000000000006" customHeight="1" x14ac:dyDescent="0.25">
      <c r="A39" s="192">
        <v>37</v>
      </c>
      <c r="B39" s="209" t="s">
        <v>406</v>
      </c>
      <c r="C39" s="200" t="s">
        <v>311</v>
      </c>
      <c r="D39" s="210" t="s">
        <v>407</v>
      </c>
      <c r="E39" s="211" t="s">
        <v>408</v>
      </c>
      <c r="F39" s="208" t="s">
        <v>397</v>
      </c>
    </row>
    <row r="40" spans="1:6" ht="26.1" customHeight="1" x14ac:dyDescent="0.25">
      <c r="A40" s="192">
        <v>38</v>
      </c>
      <c r="B40" s="209" t="s">
        <v>121</v>
      </c>
      <c r="C40" s="200" t="s">
        <v>310</v>
      </c>
      <c r="D40" s="210" t="s">
        <v>409</v>
      </c>
      <c r="E40" s="211" t="s">
        <v>410</v>
      </c>
      <c r="F40" s="208" t="s">
        <v>411</v>
      </c>
    </row>
    <row r="41" spans="1:6" ht="41.4" customHeight="1" x14ac:dyDescent="0.25">
      <c r="A41" s="192">
        <v>39</v>
      </c>
      <c r="B41" s="212" t="s">
        <v>314</v>
      </c>
      <c r="C41" s="200" t="s">
        <v>311</v>
      </c>
      <c r="D41" s="210" t="s">
        <v>410</v>
      </c>
      <c r="E41" s="211" t="str">
        <f t="shared" ref="E41" si="0">D41</f>
        <v>17.11.2020</v>
      </c>
      <c r="F41" s="208" t="s">
        <v>412</v>
      </c>
    </row>
    <row r="42" spans="1:6" ht="26.1" customHeight="1" x14ac:dyDescent="0.3">
      <c r="A42" s="192">
        <v>40</v>
      </c>
      <c r="B42" s="214" t="s">
        <v>413</v>
      </c>
      <c r="C42" s="227" t="s">
        <v>311</v>
      </c>
      <c r="D42" s="215" t="s">
        <v>414</v>
      </c>
      <c r="E42" s="215" t="s">
        <v>415</v>
      </c>
      <c r="F42" s="239" t="s">
        <v>416</v>
      </c>
    </row>
    <row r="43" spans="1:6" ht="26.1" customHeight="1" x14ac:dyDescent="0.25">
      <c r="A43" s="192">
        <v>41</v>
      </c>
      <c r="B43" s="212" t="s">
        <v>417</v>
      </c>
      <c r="C43" s="200" t="s">
        <v>311</v>
      </c>
      <c r="D43" s="210" t="s">
        <v>418</v>
      </c>
      <c r="E43" s="213">
        <v>44154</v>
      </c>
      <c r="F43" s="208" t="s">
        <v>397</v>
      </c>
    </row>
    <row r="44" spans="1:6" ht="26.1" customHeight="1" x14ac:dyDescent="0.25">
      <c r="A44" s="192">
        <v>42</v>
      </c>
      <c r="B44" s="212" t="s">
        <v>396</v>
      </c>
      <c r="C44" s="200" t="s">
        <v>311</v>
      </c>
      <c r="D44" s="210" t="s">
        <v>419</v>
      </c>
      <c r="E44" s="213">
        <v>44156</v>
      </c>
      <c r="F44" s="208" t="s">
        <v>397</v>
      </c>
    </row>
    <row r="45" spans="1:6" ht="64.8" customHeight="1" x14ac:dyDescent="0.25">
      <c r="A45" s="192">
        <v>43</v>
      </c>
      <c r="B45" s="212" t="s">
        <v>138</v>
      </c>
      <c r="C45" s="200" t="s">
        <v>311</v>
      </c>
      <c r="D45" s="210" t="s">
        <v>415</v>
      </c>
      <c r="E45" s="211" t="str">
        <f t="shared" ref="E45" si="1">D45</f>
        <v>25.11.2020</v>
      </c>
      <c r="F45" s="208" t="s">
        <v>412</v>
      </c>
    </row>
    <row r="46" spans="1:6" ht="40.200000000000003" customHeight="1" x14ac:dyDescent="0.3">
      <c r="A46" s="192">
        <v>44</v>
      </c>
      <c r="B46" s="216" t="s">
        <v>140</v>
      </c>
      <c r="C46" s="200" t="s">
        <v>311</v>
      </c>
      <c r="D46" s="210" t="s">
        <v>415</v>
      </c>
      <c r="E46" s="213">
        <v>44162</v>
      </c>
      <c r="F46" s="208" t="s">
        <v>420</v>
      </c>
    </row>
    <row r="47" spans="1:6" ht="26.1" customHeight="1" x14ac:dyDescent="0.25">
      <c r="A47" s="192">
        <v>45</v>
      </c>
      <c r="B47" s="209" t="s">
        <v>421</v>
      </c>
      <c r="C47" s="200" t="s">
        <v>242</v>
      </c>
      <c r="D47" s="210" t="s">
        <v>422</v>
      </c>
      <c r="E47" s="211" t="s">
        <v>423</v>
      </c>
      <c r="F47" s="208" t="s">
        <v>424</v>
      </c>
    </row>
    <row r="48" spans="1:6" ht="40.799999999999997" customHeight="1" x14ac:dyDescent="0.3">
      <c r="A48" s="192">
        <v>46</v>
      </c>
      <c r="B48" s="217" t="s">
        <v>425</v>
      </c>
      <c r="C48" s="228" t="s">
        <v>426</v>
      </c>
      <c r="D48" s="243" t="s">
        <v>426</v>
      </c>
      <c r="E48" s="250" t="s">
        <v>412</v>
      </c>
      <c r="F48" s="218"/>
    </row>
    <row r="49" spans="1:6" ht="26.1" customHeight="1" x14ac:dyDescent="0.3">
      <c r="A49" s="192">
        <v>47</v>
      </c>
      <c r="B49" s="219" t="s">
        <v>392</v>
      </c>
      <c r="C49" s="229">
        <v>44168</v>
      </c>
      <c r="D49" s="244">
        <v>44169</v>
      </c>
      <c r="E49" s="251" t="s">
        <v>395</v>
      </c>
      <c r="F49" s="218"/>
    </row>
    <row r="50" spans="1:6" ht="39.6" customHeight="1" x14ac:dyDescent="0.25">
      <c r="A50" s="192">
        <v>48</v>
      </c>
      <c r="B50" s="220" t="s">
        <v>402</v>
      </c>
      <c r="C50" s="230" t="s">
        <v>427</v>
      </c>
      <c r="D50" s="245">
        <v>44170</v>
      </c>
      <c r="E50" s="251" t="s">
        <v>397</v>
      </c>
      <c r="F50" s="218"/>
    </row>
    <row r="51" spans="1:6" ht="40.799999999999997" customHeight="1" x14ac:dyDescent="0.3">
      <c r="A51" s="192">
        <v>49</v>
      </c>
      <c r="B51" s="217" t="s">
        <v>314</v>
      </c>
      <c r="C51" s="228" t="s">
        <v>428</v>
      </c>
      <c r="D51" s="243" t="s">
        <v>428</v>
      </c>
      <c r="E51" s="250" t="s">
        <v>412</v>
      </c>
      <c r="F51" s="218"/>
    </row>
    <row r="52" spans="1:6" ht="47.4" customHeight="1" x14ac:dyDescent="0.3">
      <c r="A52" s="192">
        <v>50</v>
      </c>
      <c r="B52" s="219" t="s">
        <v>429</v>
      </c>
      <c r="C52" s="231" t="s">
        <v>430</v>
      </c>
      <c r="D52" s="246">
        <v>44183</v>
      </c>
      <c r="E52" s="251" t="s">
        <v>431</v>
      </c>
      <c r="F52" s="218"/>
    </row>
    <row r="53" spans="1:6" ht="45" customHeight="1" x14ac:dyDescent="0.3">
      <c r="A53" s="192">
        <v>51</v>
      </c>
      <c r="B53" s="220" t="s">
        <v>432</v>
      </c>
      <c r="C53" s="228" t="s">
        <v>428</v>
      </c>
      <c r="D53" s="243" t="s">
        <v>428</v>
      </c>
      <c r="E53" s="252" t="s">
        <v>433</v>
      </c>
      <c r="F53" s="218"/>
    </row>
    <row r="54" spans="1:6" ht="26.1" customHeight="1" x14ac:dyDescent="0.25">
      <c r="A54" s="192">
        <v>52</v>
      </c>
      <c r="B54" s="220" t="s">
        <v>417</v>
      </c>
      <c r="C54" s="232" t="s">
        <v>434</v>
      </c>
      <c r="D54" s="247">
        <v>44177</v>
      </c>
      <c r="E54" s="252" t="s">
        <v>397</v>
      </c>
      <c r="F54" s="218"/>
    </row>
    <row r="55" spans="1:6" ht="26.1" customHeight="1" x14ac:dyDescent="0.3">
      <c r="A55" s="192">
        <v>53</v>
      </c>
      <c r="B55" s="217" t="s">
        <v>435</v>
      </c>
      <c r="C55" s="228" t="s">
        <v>436</v>
      </c>
      <c r="D55" s="243" t="s">
        <v>436</v>
      </c>
      <c r="E55" s="253" t="s">
        <v>412</v>
      </c>
      <c r="F55" s="218"/>
    </row>
    <row r="56" spans="1:6" ht="34.200000000000003" customHeight="1" x14ac:dyDescent="0.3">
      <c r="A56" s="192">
        <v>54</v>
      </c>
      <c r="B56" s="221" t="s">
        <v>135</v>
      </c>
      <c r="C56" s="233">
        <v>44180</v>
      </c>
      <c r="D56" s="248">
        <v>44181</v>
      </c>
      <c r="E56" s="250" t="s">
        <v>437</v>
      </c>
      <c r="F56" s="218"/>
    </row>
    <row r="57" spans="1:6" ht="40.799999999999997" customHeight="1" x14ac:dyDescent="0.3">
      <c r="A57" s="192">
        <v>55</v>
      </c>
      <c r="B57" s="220" t="s">
        <v>432</v>
      </c>
      <c r="C57" s="233">
        <v>44181</v>
      </c>
      <c r="D57" s="248">
        <v>44181</v>
      </c>
      <c r="E57" s="252" t="s">
        <v>433</v>
      </c>
      <c r="F57" s="218"/>
    </row>
    <row r="58" spans="1:6" ht="41.4" customHeight="1" x14ac:dyDescent="0.3">
      <c r="A58" s="192">
        <v>56</v>
      </c>
      <c r="B58" s="219" t="s">
        <v>438</v>
      </c>
      <c r="C58" s="233">
        <v>44182</v>
      </c>
      <c r="D58" s="248">
        <v>44183</v>
      </c>
      <c r="E58" s="253" t="s">
        <v>439</v>
      </c>
      <c r="F58" s="218"/>
    </row>
    <row r="59" spans="1:6" ht="26.1" customHeight="1" x14ac:dyDescent="0.25">
      <c r="A59" s="192">
        <v>57</v>
      </c>
      <c r="B59" s="219" t="s">
        <v>402</v>
      </c>
      <c r="C59" s="230" t="s">
        <v>440</v>
      </c>
      <c r="D59" s="245">
        <v>44184</v>
      </c>
      <c r="E59" s="251" t="s">
        <v>397</v>
      </c>
      <c r="F59" s="218"/>
    </row>
    <row r="60" spans="1:6" ht="26.1" customHeight="1" x14ac:dyDescent="0.3">
      <c r="A60" s="192">
        <v>58</v>
      </c>
      <c r="B60" s="222" t="s">
        <v>402</v>
      </c>
      <c r="C60" s="234" t="s">
        <v>311</v>
      </c>
      <c r="D60" s="243" t="s">
        <v>441</v>
      </c>
      <c r="E60" s="236" t="s">
        <v>441</v>
      </c>
      <c r="F60" s="240" t="s">
        <v>397</v>
      </c>
    </row>
    <row r="61" spans="1:6" ht="26.1" customHeight="1" x14ac:dyDescent="0.3">
      <c r="A61" s="192">
        <v>59</v>
      </c>
      <c r="B61" s="223" t="s">
        <v>442</v>
      </c>
      <c r="C61" s="231" t="s">
        <v>311</v>
      </c>
      <c r="D61" s="249" t="s">
        <v>443</v>
      </c>
      <c r="E61" s="237" t="s">
        <v>444</v>
      </c>
      <c r="F61" s="241" t="s">
        <v>445</v>
      </c>
    </row>
    <row r="62" spans="1:6" ht="40.799999999999997" customHeight="1" x14ac:dyDescent="0.3">
      <c r="A62" s="192">
        <v>60</v>
      </c>
      <c r="B62" s="222" t="s">
        <v>425</v>
      </c>
      <c r="C62" s="234" t="s">
        <v>311</v>
      </c>
      <c r="D62" s="243" t="s">
        <v>443</v>
      </c>
      <c r="E62" s="236" t="s">
        <v>443</v>
      </c>
      <c r="F62" s="234" t="s">
        <v>412</v>
      </c>
    </row>
    <row r="63" spans="1:6" ht="48.6" customHeight="1" x14ac:dyDescent="0.3">
      <c r="A63" s="192">
        <v>61</v>
      </c>
      <c r="B63" s="222" t="s">
        <v>429</v>
      </c>
      <c r="C63" s="235" t="s">
        <v>310</v>
      </c>
      <c r="D63" s="243" t="s">
        <v>443</v>
      </c>
      <c r="E63" s="236" t="s">
        <v>443</v>
      </c>
      <c r="F63" s="235" t="s">
        <v>446</v>
      </c>
    </row>
    <row r="64" spans="1:6" ht="26.1" customHeight="1" x14ac:dyDescent="0.3">
      <c r="A64" s="192">
        <v>62</v>
      </c>
      <c r="B64" s="224" t="s">
        <v>447</v>
      </c>
      <c r="C64" s="235" t="s">
        <v>310</v>
      </c>
      <c r="D64" s="238" t="s">
        <v>448</v>
      </c>
      <c r="E64" s="238" t="s">
        <v>343</v>
      </c>
      <c r="F64" s="235" t="s">
        <v>449</v>
      </c>
    </row>
    <row r="65" spans="1:6" ht="39.6" customHeight="1" x14ac:dyDescent="0.25">
      <c r="A65" s="192">
        <v>63</v>
      </c>
      <c r="B65" s="222" t="s">
        <v>402</v>
      </c>
      <c r="C65" s="235" t="s">
        <v>311</v>
      </c>
      <c r="D65" s="238" t="s">
        <v>448</v>
      </c>
      <c r="E65" s="238" t="s">
        <v>343</v>
      </c>
      <c r="F65" s="235" t="s">
        <v>397</v>
      </c>
    </row>
    <row r="66" spans="1:6" ht="36.6" customHeight="1" x14ac:dyDescent="0.25">
      <c r="A66" s="192">
        <v>64</v>
      </c>
      <c r="B66" s="222" t="s">
        <v>398</v>
      </c>
      <c r="C66" s="235" t="s">
        <v>311</v>
      </c>
      <c r="D66" s="238" t="s">
        <v>448</v>
      </c>
      <c r="E66" s="238" t="s">
        <v>450</v>
      </c>
      <c r="F66" s="235" t="s">
        <v>451</v>
      </c>
    </row>
    <row r="67" spans="1:6" ht="54" customHeight="1" x14ac:dyDescent="0.3">
      <c r="A67" s="192">
        <v>65</v>
      </c>
      <c r="B67" s="222" t="s">
        <v>435</v>
      </c>
      <c r="C67" s="234" t="s">
        <v>311</v>
      </c>
      <c r="D67" s="243" t="s">
        <v>343</v>
      </c>
      <c r="E67" s="236" t="s">
        <v>343</v>
      </c>
      <c r="F67" s="242" t="s">
        <v>412</v>
      </c>
    </row>
    <row r="68" spans="1:6" ht="34.799999999999997" customHeight="1" x14ac:dyDescent="0.25">
      <c r="A68" s="192">
        <v>66</v>
      </c>
      <c r="B68" s="222" t="s">
        <v>452</v>
      </c>
      <c r="C68" s="235" t="s">
        <v>310</v>
      </c>
      <c r="D68" s="238" t="s">
        <v>343</v>
      </c>
      <c r="E68" s="238" t="s">
        <v>343</v>
      </c>
      <c r="F68" s="235" t="s">
        <v>453</v>
      </c>
    </row>
    <row r="69" spans="1:6" ht="40.799999999999997" customHeight="1" x14ac:dyDescent="0.25">
      <c r="A69" s="192">
        <v>67</v>
      </c>
      <c r="B69" s="222" t="s">
        <v>454</v>
      </c>
      <c r="C69" s="235" t="s">
        <v>310</v>
      </c>
      <c r="D69" s="238" t="s">
        <v>455</v>
      </c>
      <c r="E69" s="238" t="s">
        <v>456</v>
      </c>
      <c r="F69" s="235" t="s">
        <v>457</v>
      </c>
    </row>
    <row r="70" spans="1:6" ht="26.1" customHeight="1" x14ac:dyDescent="0.25">
      <c r="A70" s="192">
        <v>68</v>
      </c>
      <c r="B70" s="225" t="s">
        <v>458</v>
      </c>
      <c r="C70" s="235" t="s">
        <v>459</v>
      </c>
      <c r="D70" s="238" t="s">
        <v>455</v>
      </c>
      <c r="E70" s="238" t="s">
        <v>455</v>
      </c>
      <c r="F70" s="235" t="s">
        <v>397</v>
      </c>
    </row>
    <row r="71" spans="1:6" ht="26.1" customHeight="1" x14ac:dyDescent="0.25">
      <c r="A71" s="192">
        <v>69</v>
      </c>
      <c r="B71" s="222" t="s">
        <v>452</v>
      </c>
      <c r="C71" s="235" t="s">
        <v>310</v>
      </c>
      <c r="D71" s="238" t="s">
        <v>460</v>
      </c>
      <c r="E71" s="238" t="s">
        <v>460</v>
      </c>
      <c r="F71" s="235" t="s">
        <v>453</v>
      </c>
    </row>
    <row r="72" spans="1:6" ht="26.1" customHeight="1" x14ac:dyDescent="0.25">
      <c r="A72" s="192">
        <v>70</v>
      </c>
      <c r="B72" s="222" t="s">
        <v>461</v>
      </c>
      <c r="C72" s="235" t="s">
        <v>310</v>
      </c>
      <c r="D72" s="238" t="s">
        <v>462</v>
      </c>
      <c r="E72" s="238" t="s">
        <v>462</v>
      </c>
      <c r="F72" s="235" t="s">
        <v>463</v>
      </c>
    </row>
    <row r="73" spans="1:6" ht="26.1" customHeight="1" x14ac:dyDescent="0.25">
      <c r="A73" s="192">
        <v>71</v>
      </c>
      <c r="B73" s="222" t="s">
        <v>429</v>
      </c>
      <c r="C73" s="235" t="s">
        <v>310</v>
      </c>
      <c r="D73" s="238" t="s">
        <v>464</v>
      </c>
      <c r="E73" s="238" t="s">
        <v>464</v>
      </c>
      <c r="F73" s="235" t="s">
        <v>446</v>
      </c>
    </row>
    <row r="74" spans="1:6" ht="36" customHeight="1" x14ac:dyDescent="0.25">
      <c r="A74" s="192">
        <v>72</v>
      </c>
      <c r="B74" s="222" t="s">
        <v>402</v>
      </c>
      <c r="C74" s="235" t="s">
        <v>311</v>
      </c>
      <c r="D74" s="238" t="s">
        <v>346</v>
      </c>
      <c r="E74" s="238" t="s">
        <v>465</v>
      </c>
      <c r="F74" s="235" t="s">
        <v>397</v>
      </c>
    </row>
    <row r="75" spans="1:6" ht="33.6" customHeight="1" x14ac:dyDescent="0.25">
      <c r="A75" s="192">
        <v>73</v>
      </c>
      <c r="B75" s="226" t="s">
        <v>421</v>
      </c>
      <c r="C75" s="235" t="s">
        <v>311</v>
      </c>
      <c r="D75" s="238" t="s">
        <v>346</v>
      </c>
      <c r="E75" s="238" t="s">
        <v>465</v>
      </c>
      <c r="F75" s="235" t="s">
        <v>466</v>
      </c>
    </row>
    <row r="76" spans="1:6" ht="39" customHeight="1" x14ac:dyDescent="0.25">
      <c r="A76" s="192">
        <v>74</v>
      </c>
      <c r="B76" s="222" t="s">
        <v>417</v>
      </c>
      <c r="C76" s="235" t="s">
        <v>311</v>
      </c>
      <c r="D76" s="238" t="s">
        <v>467</v>
      </c>
      <c r="E76" s="238" t="s">
        <v>467</v>
      </c>
      <c r="F76" s="235" t="s">
        <v>397</v>
      </c>
    </row>
    <row r="77" spans="1:6" ht="34.200000000000003" customHeight="1" x14ac:dyDescent="0.25">
      <c r="A77" s="192">
        <v>75</v>
      </c>
      <c r="B77" s="222" t="s">
        <v>429</v>
      </c>
      <c r="C77" s="235" t="s">
        <v>310</v>
      </c>
      <c r="D77" s="238" t="s">
        <v>468</v>
      </c>
      <c r="E77" s="238" t="s">
        <v>468</v>
      </c>
      <c r="F77" s="235" t="s">
        <v>446</v>
      </c>
    </row>
    <row r="78" spans="1:6" ht="102.6" customHeight="1" x14ac:dyDescent="0.25">
      <c r="A78" s="192">
        <v>76</v>
      </c>
      <c r="B78" s="222" t="s">
        <v>469</v>
      </c>
      <c r="C78" s="235" t="s">
        <v>310</v>
      </c>
      <c r="D78" s="238" t="s">
        <v>470</v>
      </c>
      <c r="E78" s="238" t="s">
        <v>470</v>
      </c>
      <c r="F78" s="235" t="s">
        <v>471</v>
      </c>
    </row>
    <row r="79" spans="1:6" ht="41.4" customHeight="1" x14ac:dyDescent="0.3">
      <c r="A79" s="192">
        <v>77</v>
      </c>
      <c r="B79" s="317" t="s">
        <v>425</v>
      </c>
      <c r="C79" s="318" t="s">
        <v>311</v>
      </c>
      <c r="D79" s="316">
        <v>44230</v>
      </c>
      <c r="E79" s="316">
        <v>44230</v>
      </c>
      <c r="F79" s="320" t="s">
        <v>412</v>
      </c>
    </row>
    <row r="80" spans="1:6" ht="26.1" customHeight="1" x14ac:dyDescent="0.3">
      <c r="A80" s="192">
        <v>78</v>
      </c>
      <c r="B80" s="319" t="s">
        <v>518</v>
      </c>
      <c r="C80" s="318" t="s">
        <v>310</v>
      </c>
      <c r="D80" s="316">
        <v>44231</v>
      </c>
      <c r="E80" s="316">
        <v>44232</v>
      </c>
      <c r="F80" s="320" t="s">
        <v>519</v>
      </c>
    </row>
    <row r="81" spans="1:6" ht="46.8" customHeight="1" x14ac:dyDescent="0.3">
      <c r="A81" s="192">
        <v>79</v>
      </c>
      <c r="B81" s="317" t="s">
        <v>520</v>
      </c>
      <c r="C81" s="318" t="s">
        <v>310</v>
      </c>
      <c r="D81" s="316">
        <v>44235</v>
      </c>
      <c r="E81" s="316">
        <v>44235</v>
      </c>
      <c r="F81" s="320" t="s">
        <v>446</v>
      </c>
    </row>
    <row r="82" spans="1:6" ht="45.6" customHeight="1" x14ac:dyDescent="0.3">
      <c r="A82" s="192">
        <v>80</v>
      </c>
      <c r="B82" s="317" t="s">
        <v>314</v>
      </c>
      <c r="C82" s="318" t="s">
        <v>311</v>
      </c>
      <c r="D82" s="316">
        <v>44238</v>
      </c>
      <c r="E82" s="316">
        <v>44238</v>
      </c>
      <c r="F82" s="320" t="s">
        <v>412</v>
      </c>
    </row>
    <row r="83" spans="1:6" ht="26.1" customHeight="1" x14ac:dyDescent="0.3">
      <c r="A83" s="192">
        <v>81</v>
      </c>
      <c r="B83" s="319" t="s">
        <v>521</v>
      </c>
      <c r="C83" s="318" t="s">
        <v>310</v>
      </c>
      <c r="D83" s="316">
        <v>44242</v>
      </c>
      <c r="E83" s="316">
        <v>44243</v>
      </c>
      <c r="F83" s="320" t="s">
        <v>519</v>
      </c>
    </row>
    <row r="84" spans="1:6" ht="26.1" customHeight="1" x14ac:dyDescent="0.3">
      <c r="A84" s="192">
        <v>82</v>
      </c>
      <c r="B84" s="319" t="s">
        <v>392</v>
      </c>
      <c r="C84" s="318" t="s">
        <v>310</v>
      </c>
      <c r="D84" s="316">
        <v>44243</v>
      </c>
      <c r="E84" s="316">
        <v>44244</v>
      </c>
      <c r="F84" s="320" t="s">
        <v>395</v>
      </c>
    </row>
    <row r="85" spans="1:6" ht="49.8" customHeight="1" x14ac:dyDescent="0.3">
      <c r="A85" s="192">
        <v>83</v>
      </c>
      <c r="B85" s="317" t="s">
        <v>435</v>
      </c>
      <c r="C85" s="318" t="s">
        <v>311</v>
      </c>
      <c r="D85" s="316">
        <v>44244</v>
      </c>
      <c r="E85" s="316">
        <v>44244</v>
      </c>
      <c r="F85" s="320" t="s">
        <v>412</v>
      </c>
    </row>
    <row r="86" spans="1:6" ht="37.200000000000003" customHeight="1" x14ac:dyDescent="0.3">
      <c r="A86" s="192">
        <v>84</v>
      </c>
      <c r="B86" s="317" t="s">
        <v>135</v>
      </c>
      <c r="C86" s="318" t="s">
        <v>522</v>
      </c>
      <c r="D86" s="316">
        <v>44245</v>
      </c>
      <c r="E86" s="316">
        <v>44246</v>
      </c>
      <c r="F86" s="320" t="s">
        <v>437</v>
      </c>
    </row>
    <row r="87" spans="1:6" ht="44.4" customHeight="1" x14ac:dyDescent="0.3">
      <c r="A87" s="192">
        <v>85</v>
      </c>
      <c r="B87" s="317" t="s">
        <v>523</v>
      </c>
      <c r="C87" s="318" t="s">
        <v>524</v>
      </c>
      <c r="D87" s="316">
        <v>44250</v>
      </c>
      <c r="E87" s="316">
        <v>44251</v>
      </c>
      <c r="F87" s="320" t="s">
        <v>525</v>
      </c>
    </row>
    <row r="88" spans="1:6" ht="26.1" customHeight="1" x14ac:dyDescent="0.3">
      <c r="A88" s="192">
        <v>86</v>
      </c>
      <c r="B88" s="319" t="s">
        <v>396</v>
      </c>
      <c r="C88" s="318" t="s">
        <v>311</v>
      </c>
      <c r="D88" s="316">
        <v>44252</v>
      </c>
      <c r="E88" s="316">
        <v>44252</v>
      </c>
      <c r="F88" s="320" t="s">
        <v>397</v>
      </c>
    </row>
    <row r="89" spans="1:6" ht="33" customHeight="1" x14ac:dyDescent="0.3">
      <c r="A89" s="192">
        <v>87</v>
      </c>
      <c r="B89" s="317" t="s">
        <v>417</v>
      </c>
      <c r="C89" s="318" t="s">
        <v>311</v>
      </c>
      <c r="D89" s="316">
        <v>44254</v>
      </c>
      <c r="E89" s="316">
        <v>44254</v>
      </c>
      <c r="F89" s="320" t="s">
        <v>397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studia II st. </vt:lpstr>
      <vt:lpstr>klinika kariery_m.komp._stud.</vt:lpstr>
      <vt:lpstr>Inkubator UW_m.komp.stud.</vt:lpstr>
      <vt:lpstr>service learning_m.komp.</vt:lpstr>
      <vt:lpstr>sieci kobiet dla kobiet</vt:lpstr>
      <vt:lpstr>warsztaty równościowe</vt:lpstr>
      <vt:lpstr>warsztaty z wielokulturowości</vt:lpstr>
      <vt:lpstr>OGUNy_doktor.</vt:lpstr>
      <vt:lpstr>szkolenia_dydaktycy</vt:lpstr>
      <vt:lpstr>Akademia Dziekanów</vt:lpstr>
      <vt:lpstr>szkolenia_dydaktycy_CKC</vt:lpstr>
      <vt:lpstr>szkolenia_administracja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Rosińska</dc:creator>
  <cp:lastModifiedBy>Agata Rosińska</cp:lastModifiedBy>
  <dcterms:created xsi:type="dcterms:W3CDTF">2020-01-17T09:23:31Z</dcterms:created>
  <dcterms:modified xsi:type="dcterms:W3CDTF">2021-02-11T08:03:35Z</dcterms:modified>
</cp:coreProperties>
</file>